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事業スケジュール" sheetId="1" r:id="rId4"/>
    <sheet state="visible" name="グランドスケジュール" sheetId="2" r:id="rId5"/>
    <sheet state="visible" name="▼参考▼松澤作成ガントチャート" sheetId="3" r:id="rId6"/>
    <sheet state="visible" name="未タスクシート運用するか検討" sheetId="4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0">
      <text>
        <t xml:space="preserve">法人格決定判断材料を提出。事業計画・スケジュールも含めて</t>
      </text>
    </comment>
    <comment authorId="0" ref="I10">
      <text>
        <t xml:space="preserve">法人格決定・担当委員を決定</t>
      </text>
    </comment>
    <comment authorId="0" ref="J10">
      <text>
        <t xml:space="preserve">各担当から提案＆審議</t>
      </text>
    </comment>
    <comment authorId="0" ref="L10">
      <text>
        <t xml:space="preserve">定款決定</t>
      </text>
    </comment>
    <comment authorId="0" ref="O10">
      <text>
        <t xml:space="preserve">人員配置など検討</t>
      </text>
    </comment>
    <comment authorId="0" ref="Q10">
      <text>
        <t xml:space="preserve">会計士決定
</t>
      </text>
    </comment>
    <comment authorId="0" ref="T10">
      <text>
        <t xml:space="preserve">指定管理資料提出</t>
      </text>
    </comment>
    <comment authorId="0" ref="P82">
      <text>
        <t xml:space="preserve">定款等決まり次第。4月から立ち上げりなので、リミットは2月末
</t>
      </text>
    </comment>
  </commentList>
</comments>
</file>

<file path=xl/sharedStrings.xml><?xml version="1.0" encoding="utf-8"?>
<sst xmlns="http://schemas.openxmlformats.org/spreadsheetml/2006/main" count="607" uniqueCount="319">
  <si>
    <t xml:space="preserve">新法人事業計画スケジュール　※既存の事業を参考に2025年の予定を入れてください　</t>
  </si>
  <si>
    <t>2025年</t>
  </si>
  <si>
    <t>名寄</t>
  </si>
  <si>
    <t>風連</t>
  </si>
  <si>
    <t>N</t>
  </si>
  <si>
    <t>2026年</t>
  </si>
  <si>
    <t>新法人設立準備グランドスケジュール</t>
  </si>
  <si>
    <t>WBS 番号</t>
  </si>
  <si>
    <t>タスクのタイトル</t>
  </si>
  <si>
    <t>事務局側担当者</t>
  </si>
  <si>
    <t>タスク完了率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</si>
  <si>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</si>
  <si>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</si>
  <si>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</si>
  <si>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</si>
  <si>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</si>
  <si>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</si>
  <si>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</si>
  <si>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</si>
  <si>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</si>
  <si>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</si>
  <si>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</si>
  <si>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</si>
  <si>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準備委員会、事務局</t>
  </si>
  <si>
    <t>事務局構成</t>
  </si>
  <si>
    <t>オーナー名</t>
  </si>
  <si>
    <t>0％</t>
  </si>
  <si>
    <t>完成</t>
  </si>
  <si>
    <t>準備委員会委員構成</t>
  </si>
  <si>
    <t>統合スケジュールプロセス</t>
  </si>
  <si>
    <t>準備委員会開催・プロセス評価（KPI）</t>
  </si>
  <si>
    <t>資料送付</t>
  </si>
  <si>
    <t>1回目</t>
  </si>
  <si>
    <t>2回目</t>
  </si>
  <si>
    <t>3回目</t>
  </si>
  <si>
    <t>4回目</t>
  </si>
  <si>
    <t>5回目</t>
  </si>
  <si>
    <t>6回目</t>
  </si>
  <si>
    <t>7回目</t>
  </si>
  <si>
    <t>8回目</t>
  </si>
  <si>
    <t>9回目</t>
  </si>
  <si>
    <t>法務・組織設立関連</t>
  </si>
  <si>
    <t>1.1A</t>
  </si>
  <si>
    <t>法人設立手続き（社団の場合）</t>
  </si>
  <si>
    <t>黒井</t>
  </si>
  <si>
    <t>資料作成</t>
  </si>
  <si>
    <t>法人格決定</t>
  </si>
  <si>
    <t>1.1.1</t>
  </si>
  <si>
    <t>目的・事業内容の確定</t>
  </si>
  <si>
    <t>決定</t>
  </si>
  <si>
    <t>1.1.2</t>
  </si>
  <si>
    <t>定款作成・確認</t>
  </si>
  <si>
    <t>素案提出</t>
  </si>
  <si>
    <t>法確認</t>
  </si>
  <si>
    <t>内部決定</t>
  </si>
  <si>
    <t>最終決定</t>
  </si>
  <si>
    <t>定款認証</t>
  </si>
  <si>
    <t>1.1.3</t>
  </si>
  <si>
    <t>設立登記の準備・手続き</t>
  </si>
  <si>
    <t>登記準備</t>
  </si>
  <si>
    <t>手続き</t>
  </si>
  <si>
    <t>承認</t>
  </si>
  <si>
    <t>1.2A</t>
  </si>
  <si>
    <t>吸収手続き</t>
  </si>
  <si>
    <t>関係者通知</t>
  </si>
  <si>
    <t>公告</t>
  </si>
  <si>
    <t>1.2.1</t>
  </si>
  <si>
    <t>合併契約書の作成</t>
  </si>
  <si>
    <t>作成</t>
  </si>
  <si>
    <t>提出</t>
  </si>
  <si>
    <t>締結</t>
  </si>
  <si>
    <t>1.2.2</t>
  </si>
  <si>
    <t>旧財団法人</t>
  </si>
  <si>
    <t>理事会</t>
  </si>
  <si>
    <t>評議員会</t>
  </si>
  <si>
    <t>解散</t>
  </si>
  <si>
    <t>1.2.3</t>
  </si>
  <si>
    <t>新社団法人</t>
  </si>
  <si>
    <t>社員総会</t>
  </si>
  <si>
    <t>定款変更</t>
  </si>
  <si>
    <t>登記</t>
  </si>
  <si>
    <t>1.1B</t>
  </si>
  <si>
    <t>法人設立手続き（財団の場合）</t>
  </si>
  <si>
    <t>安澤</t>
  </si>
  <si>
    <t>1.1.4</t>
  </si>
  <si>
    <t>法人番号取得・認証関連手続き</t>
  </si>
  <si>
    <t>規約・内部規定の策定</t>
  </si>
  <si>
    <t>組織ガバナンス構造決定</t>
  </si>
  <si>
    <t>就業規則・役員規定・会計規定など策定</t>
  </si>
  <si>
    <t>指定管理</t>
  </si>
  <si>
    <t>指定管理委員会</t>
  </si>
  <si>
    <t>報告</t>
  </si>
  <si>
    <t>2.1.1</t>
  </si>
  <si>
    <t>名寄スポ協法人使用</t>
  </si>
  <si>
    <t>協議/承認</t>
  </si>
  <si>
    <t>2.1.2</t>
  </si>
  <si>
    <t>新法人設立</t>
  </si>
  <si>
    <t>常任委員会・議会対応</t>
  </si>
  <si>
    <t>2.2.1</t>
  </si>
  <si>
    <t>2.2.2</t>
  </si>
  <si>
    <t>資料提出</t>
  </si>
  <si>
    <t>議会</t>
  </si>
  <si>
    <t>議決</t>
  </si>
  <si>
    <t>財務・会計関連</t>
  </si>
  <si>
    <t>資金計画の策定</t>
  </si>
  <si>
    <t>3.1.1</t>
  </si>
  <si>
    <t>初年度予算の作成</t>
  </si>
  <si>
    <t>資料完成</t>
  </si>
  <si>
    <t>3.1.2</t>
  </si>
  <si>
    <t>口座開設・会計システムの準備</t>
  </si>
  <si>
    <t>準備開始</t>
  </si>
  <si>
    <t>3.2.1</t>
  </si>
  <si>
    <t>銀行口座開設</t>
  </si>
  <si>
    <t>3.2.2</t>
  </si>
  <si>
    <t>会計システムの選定・導入</t>
  </si>
  <si>
    <t>初年度決算準備</t>
  </si>
  <si>
    <t>3.3.1</t>
  </si>
  <si>
    <t>決算期の決定と会計士の選定</t>
  </si>
  <si>
    <t>会計士選定</t>
  </si>
  <si>
    <t>会計士決定</t>
  </si>
  <si>
    <t>相談</t>
  </si>
  <si>
    <t>資産管理</t>
  </si>
  <si>
    <t>管理</t>
  </si>
  <si>
    <t>4.1.1</t>
  </si>
  <si>
    <t>資産の整理</t>
  </si>
  <si>
    <t>資料整理</t>
  </si>
  <si>
    <t>会計士提出</t>
  </si>
  <si>
    <t>確認</t>
  </si>
  <si>
    <t>4.1.2</t>
  </si>
  <si>
    <t>統合後の管理方法</t>
  </si>
  <si>
    <t>会計士相談</t>
  </si>
  <si>
    <t>マニュアル製作</t>
  </si>
  <si>
    <t>新組織へ</t>
  </si>
  <si>
    <t>4.1.3</t>
  </si>
  <si>
    <t>経費の削減ポイント特定</t>
  </si>
  <si>
    <t>運用</t>
  </si>
  <si>
    <t>人事・採用</t>
  </si>
  <si>
    <t>役員とスタッフの選任</t>
  </si>
  <si>
    <t>委員会検討</t>
  </si>
  <si>
    <t>委員会決定</t>
  </si>
  <si>
    <t>5.1.1</t>
  </si>
  <si>
    <t>役員選出、事務局決定</t>
  </si>
  <si>
    <t>5.1.2</t>
  </si>
  <si>
    <t>人員配置と求人計画</t>
  </si>
  <si>
    <t>採用活動</t>
  </si>
  <si>
    <t>5.1.3</t>
  </si>
  <si>
    <t>指定管理スタッフへの説明と面談</t>
  </si>
  <si>
    <t>個別面談？</t>
  </si>
  <si>
    <t>事業計画</t>
  </si>
  <si>
    <t>事業戦略</t>
  </si>
  <si>
    <t>検討</t>
  </si>
  <si>
    <t>方針提出</t>
  </si>
  <si>
    <t>方針決定</t>
  </si>
  <si>
    <t>事業の洗い出し・スケジューリング</t>
  </si>
  <si>
    <t>事業すり合わせ（表彰・補助金など）</t>
  </si>
  <si>
    <t>コミュニケーション</t>
  </si>
  <si>
    <t>統合団体役員・加盟団体・指導者・ジュニア（ワークショップ）</t>
  </si>
  <si>
    <t>内部打合</t>
  </si>
  <si>
    <t>1回目29日</t>
  </si>
  <si>
    <t>統合団体への定期的な説明会（進捗状況）</t>
  </si>
  <si>
    <t>統合内容の市民周知</t>
  </si>
  <si>
    <t>リーガルチェック</t>
  </si>
  <si>
    <t>統合手続き・規制対応</t>
  </si>
  <si>
    <t>コンプラプログラムの構築と内部監査の手順統一</t>
  </si>
  <si>
    <t>事務所・インフラ</t>
  </si>
  <si>
    <t>マス広報</t>
  </si>
  <si>
    <t>広報</t>
  </si>
  <si>
    <t>SNS・web</t>
  </si>
  <si>
    <t>業務整理</t>
  </si>
  <si>
    <t>ロゴ（印刷物周り）</t>
  </si>
  <si>
    <t>ロゴ決定</t>
  </si>
  <si>
    <t>デザイン修正</t>
  </si>
  <si>
    <t>名刺など</t>
  </si>
  <si>
    <t>サーバー</t>
  </si>
  <si>
    <t>統合後でも</t>
  </si>
  <si>
    <t>統合後のロードマップ</t>
  </si>
  <si>
    <t>新組織の短・中・長期の目標設定</t>
  </si>
  <si>
    <t>1. 組織体制</t>
  </si>
  <si>
    <t>１０月</t>
  </si>
  <si>
    <t>１１月</t>
  </si>
  <si>
    <t>１２月</t>
  </si>
  <si>
    <t>２月</t>
  </si>
  <si>
    <t>アクション: 両社の現経営陣が参加する統合委員会を設置し、経営陣の候補者リストを作成。候補者の適性を評価し、合併後の役職を決定。</t>
  </si>
  <si>
    <t>1W</t>
  </si>
  <si>
    <t>2W</t>
  </si>
  <si>
    <t>3W</t>
  </si>
  <si>
    <t>4W</t>
  </si>
  <si>
    <t>タイムライン: 3か月</t>
  </si>
  <si>
    <t>０．準備委員会・事務局</t>
  </si>
  <si>
    <t>担当者: 経営陣および人事部</t>
  </si>
  <si>
    <t>アクション: 各部門の統合計画を作成し、重複する部門の整理と新しい組織図を作成。各部署の役割と責任を再定義し、新体制を発表。</t>
  </si>
  <si>
    <t>タイムライン: 6か月</t>
  </si>
  <si>
    <t>１回目</t>
  </si>
  <si>
    <t>２回目</t>
  </si>
  <si>
    <t>３回目</t>
  </si>
  <si>
    <t>４回目</t>
  </si>
  <si>
    <t>５回目</t>
  </si>
  <si>
    <t>６回目</t>
  </si>
  <si>
    <t>７回目</t>
  </si>
  <si>
    <t>８回目</t>
  </si>
  <si>
    <t>担当者： 人事部、各部門責任者</t>
  </si>
  <si>
    <t>１．法務・組織設立関連</t>
  </si>
  <si>
    <t>アクション: 従業員のスキルマッピングを実施し、配置転換の計画を策定。新しい雇用契約書を作成し、従業員との個別面談を実施。</t>
  </si>
  <si>
    <t>（１）法人設立手続き</t>
  </si>
  <si>
    <t>タイムライン: 4か月</t>
  </si>
  <si>
    <t>〇</t>
  </si>
  <si>
    <t>担当者: 人事部、法務部</t>
  </si>
  <si>
    <t>2. 事業内容</t>
  </si>
  <si>
    <t>アクション: 各事業の市場シェア、成長性、収益性を分析し、重複する事業の統廃合を検討。統合後の事業ポートフォリオを策定。</t>
  </si>
  <si>
    <t>（２）規約・内部規定の策定</t>
  </si>
  <si>
    <t>担当者: 経営企画部、マーケティング部</t>
  </si>
  <si>
    <t>アクション: 合併後の新たな事業戦略を策定。競合分析と市場調査を基に、製品・サービスラインの再編と新規事業の開発計画を策定。</t>
  </si>
  <si>
    <t>アクション: 固定資産と知的財産権の整理を実施し、統合後の管理体制を構築。重複する資産の売却や再配置を検討。</t>
  </si>
  <si>
    <t>2．指定管理（名寄地区）</t>
  </si>
  <si>
    <t>タイムライン: 5か月</t>
  </si>
  <si>
    <t>（1）指定管理委員会</t>
  </si>
  <si>
    <t>担当者: 財務部、資産管理チーム</t>
  </si>
  <si>
    <t>報告〇</t>
  </si>
  <si>
    <t>協議・承認〇</t>
  </si>
  <si>
    <t>（2）常任委員会・議会対応</t>
  </si>
  <si>
    <t>委員会資料提出〇</t>
  </si>
  <si>
    <t>委員会〇</t>
  </si>
  <si>
    <t>〇議会開会</t>
  </si>
  <si>
    <t>〇議決</t>
  </si>
  <si>
    <t>3．財務・会計関連</t>
  </si>
  <si>
    <t>担当者: 経営企画部、マーケティング部、事業開発部</t>
  </si>
  <si>
    <t>（1）資金計画の策定</t>
  </si>
  <si>
    <t>アクション: ブランド統合のためのワークショップを実施し、ブランド戦略を策定。新ブランドのロゴやメッセージングを開発。</t>
  </si>
  <si>
    <t>資金調達計画（寄付・助成金・スポンサー等）</t>
  </si>
  <si>
    <t>担当者: マーケティング部、ブランディングチーム</t>
  </si>
  <si>
    <t>（2）口座開設・会計システムの準備</t>
  </si>
  <si>
    <t>3. 財務および資産管理</t>
  </si>
  <si>
    <t>アクション: 両社の財務チームを統合し、合併後の財務諸表を作成。統合後の会計システムの導入と財務プロセスの標準化を実施。</t>
  </si>
  <si>
    <t>（3）初年度決算準備</t>
  </si>
  <si>
    <t>担当者: 財務部、会計部</t>
  </si>
  <si>
    <t>4．資産管理</t>
  </si>
  <si>
    <t>アクション: 法務部と外部弁護士を起用し、必要な合併手続きや規制対応を確認。規制当局との交渉を進める。</t>
  </si>
  <si>
    <t>（１）管理</t>
  </si>
  <si>
    <t>担当者: 人事部、広報部</t>
  </si>
  <si>
    <t>5. 法務およびコンプライアンス</t>
  </si>
  <si>
    <t>担当者: 法務部、外部弁護士</t>
  </si>
  <si>
    <t>5．人事・採用関連</t>
  </si>
  <si>
    <t>（１）役員・スタッフの選任</t>
  </si>
  <si>
    <t>アクション: 合併によるコスト削減ポイントを特定し、効率化プランを策定。購買やサプライチェーンの統合を進める。</t>
  </si>
  <si>
    <t>担当者: 財務部、サプライチェーン管理チーム</t>
  </si>
  <si>
    <t>６．事業</t>
  </si>
  <si>
    <t>（１）事業戦略</t>
  </si>
  <si>
    <t>4.文化統合とコミュニケーション</t>
  </si>
  <si>
    <t>アクション: 企業文化診断を実施し、融合戦略を策定。合併後の文化的課題を特定し、ワークショップやトレーニングプログラムを展開。</t>
  </si>
  <si>
    <t>新規事業/サービス検討・開発</t>
  </si>
  <si>
    <t>担当者: 人事部、文化融合チーム</t>
  </si>
  <si>
    <t>会員向けワークショップ開催</t>
  </si>
  <si>
    <t>７．コミュニケーション</t>
  </si>
  <si>
    <t>アクション: 合併後のコンプライアンスプログラムを再評価し、新たな体制を構築。内部監査の手順を統一し、定期的なレビューを実施。</t>
  </si>
  <si>
    <t>統合団体役員・加盟団体・指導者・ジュニア</t>
  </si>
  <si>
    <t>担当者: 法務部、コンプライアンスチーム</t>
  </si>
  <si>
    <t>6. ITシステムおよびインフラ統合</t>
  </si>
  <si>
    <t>８．リーガルチェック</t>
  </si>
  <si>
    <t>アクション: 両社のITインフラの評価を行い、統合計画を策定。ERP、CRM、その他のシステムの統合を段階的に進める。</t>
  </si>
  <si>
    <t>担当者: IT部門、システム統合チーム</t>
  </si>
  <si>
    <t>９．インフラ、事務所</t>
  </si>
  <si>
    <t>広報まわり</t>
  </si>
  <si>
    <t>ロゴ（印刷物まわり）</t>
  </si>
  <si>
    <t>アクション: データ統合計画を策定し、両社のデータベースを統一。セキュリティポリシーの統一と監査プロセスの導入。</t>
  </si>
  <si>
    <t>10．統合後のロードマップ</t>
  </si>
  <si>
    <t>担当者: IT部門、データ管理チーム</t>
  </si>
  <si>
    <t>7. 合併後のロードマップ</t>
  </si>
  <si>
    <t>アクション: 全プロジェクトの統合スケジュールを作成し、合併後の短期、中期、長期の目標を設定。進捗状況を定期的にレビューし、必要に応じて計画を修正。</t>
  </si>
  <si>
    <t>タイムライン: 12か月</t>
  </si>
  <si>
    <t>担当者: 統合管理チーム、各部門責任者</t>
  </si>
  <si>
    <t>アクション: 合併後の統合プロセスを評価するためのKPIを設定し、定期的に評価。フィードバックを基にプロセス改善を行う。</t>
  </si>
  <si>
    <t>担当者: 経営企画部、監査チーム</t>
  </si>
  <si>
    <t>大分類</t>
  </si>
  <si>
    <t>グランドスケジュールリンク</t>
  </si>
  <si>
    <t>タスク</t>
  </si>
  <si>
    <t>優先度</t>
  </si>
  <si>
    <t>所有者</t>
  </si>
  <si>
    <t>ステータス</t>
  </si>
  <si>
    <t>開始日</t>
  </si>
  <si>
    <t>終了日</t>
  </si>
  <si>
    <t>成果</t>
  </si>
  <si>
    <t>備考</t>
  </si>
  <si>
    <t>0．準備委員会事務局</t>
  </si>
  <si>
    <t>大枠の設計（仮設）・決定</t>
  </si>
  <si>
    <t>開始前</t>
  </si>
  <si>
    <t>ヒアリング対象選定</t>
  </si>
  <si>
    <t>P3</t>
  </si>
  <si>
    <t>ヒアリング内容の精査</t>
  </si>
  <si>
    <t>ヒアリング対象への声がけ</t>
  </si>
  <si>
    <t>ヒアリング実施</t>
  </si>
  <si>
    <t>ヒアリングを受けた再設計</t>
  </si>
  <si>
    <t>コミュニケーションツールの決定</t>
  </si>
  <si>
    <t>コミュニケーションツール立ち上げ、招待、運用</t>
  </si>
  <si>
    <t>コミュマネ企画書作成</t>
  </si>
  <si>
    <t>経営陣プレゼン</t>
  </si>
  <si>
    <t>オーナーズ用資料作成</t>
  </si>
  <si>
    <t>オーナーズ説明会</t>
  </si>
  <si>
    <t>分科会</t>
  </si>
  <si>
    <t>分科会設計企画作成</t>
  </si>
  <si>
    <t>分科会メンバー想定</t>
  </si>
  <si>
    <t>分科会リーダー（仮）依頼と打ち合わせ</t>
  </si>
  <si>
    <t>分科会設計呼びかけ</t>
  </si>
  <si>
    <t>分科会セット（2月合宿？）</t>
  </si>
  <si>
    <t>分科会リーダーと実装PJ報告と次回分科会打ち合わせ</t>
  </si>
  <si>
    <t>分科会議事録作成・周知</t>
  </si>
  <si>
    <t>分科会実装PJ</t>
  </si>
  <si>
    <t>実装PJの精査と企画設計（決定は？）</t>
  </si>
  <si>
    <t>実装PJメンバー決定（募集？依頼？）</t>
  </si>
  <si>
    <t>実装PJ　1回目mtg（運用方法決定）</t>
  </si>
  <si>
    <t>株主総会2月</t>
  </si>
  <si>
    <t>株主総会合宿企画設計打ち合わせ（2月）</t>
  </si>
  <si>
    <t>株主総会企画経営陣プレゼン</t>
  </si>
  <si>
    <t>株主総会ご案内</t>
  </si>
  <si>
    <t>オーナーズLJ</t>
  </si>
  <si>
    <t>オーナーズLJ企画設計</t>
  </si>
  <si>
    <t>オーナーズLJ経営陣プレゼン</t>
  </si>
  <si>
    <t>オーナーズLJ地域募集</t>
  </si>
  <si>
    <t>オーナーズLJ参加募集</t>
  </si>
  <si>
    <t>オーナーズLJ受け入れ地域mtg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</si>
</sst>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m&quot;/&quot;dd"/>
    <numFmt numFmtId="165" formatCode="&quot;$&quot;#,##0.00"/>
    <numFmt numFmtId="166" formatCode="yyyy/MM/dd"/>
  </numFmts>
  <fonts count="24">
    <font>
      <sz val="10.0"/>
      <color rgb="FF000000"/>
      <name val="Arial"/>
      <scheme val="minor"/>
    </font>
    <font>
      <sz val="12.0"/>
      <color theme="1"/>
      <name val="Poppins"/>
    </font>
    <font>
      <b/>
      <sz val="12.0"/>
      <color rgb="FF000000"/>
      <name val="Roboto"/>
    </font>
    <font>
      <b/>
      <sz val="12.0"/>
      <color rgb="FF0B5394"/>
      <name val="Roboto"/>
    </font>
    <font>
      <sz val="12.0"/>
      <color rgb="FF0B5394"/>
      <name val="Roboto"/>
    </font>
    <font>
      <sz val="12.0"/>
      <color rgb="FF000000"/>
      <name val="Poppins"/>
    </font>
    <font>
      <b/>
      <color theme="1"/>
      <name val="Arial"/>
      <scheme val="minor"/>
    </font>
    <font>
      <color theme="1"/>
      <name val="Arial"/>
      <scheme val="minor"/>
    </font>
    <font>
      <sz val="11.0"/>
      <color rgb="FF000000"/>
      <name val="Meiryo"/>
    </font>
    <font>
      <sz val="11.0"/>
      <color theme="1"/>
      <name val="Roboto"/>
    </font>
    <font>
      <sz val="11.0"/>
      <color rgb="FF000000"/>
      <name val="Roboto"/>
    </font>
    <font>
      <b/>
      <sz val="8.0"/>
      <color rgb="FF000000"/>
      <name val="Roboto"/>
    </font>
    <font>
      <b/>
      <sz val="9.0"/>
      <color rgb="FFFFFFFF"/>
      <name val="Roboto"/>
    </font>
    <font>
      <b/>
      <sz val="8.0"/>
      <color theme="1"/>
      <name val="Roboto"/>
    </font>
    <font/>
    <font>
      <sz val="9.0"/>
      <color theme="1"/>
      <name val="Roboto"/>
    </font>
    <font>
      <b/>
      <sz val="9.0"/>
      <color rgb="FF000000"/>
      <name val="Roboto"/>
    </font>
    <font>
      <b/>
      <sz val="11.0"/>
      <color rgb="FF000000"/>
      <name val="Roboto"/>
    </font>
    <font>
      <sz val="10.0"/>
      <color theme="1"/>
      <name val="Roboto"/>
    </font>
    <font>
      <sz val="10.0"/>
      <color rgb="FF434343"/>
      <name val="Roboto"/>
    </font>
    <font>
      <b/>
      <sz val="10.0"/>
      <color rgb="FF000000"/>
      <name val="Roboto"/>
    </font>
    <font>
      <b/>
      <sz val="10.0"/>
      <color rgb="FFFF0000"/>
      <name val="Roboto"/>
    </font>
    <font>
      <color rgb="FF000000"/>
      <name val="游ゴシック"/>
    </font>
    <font>
      <sz val="11.0"/>
      <color rgb="FF000000"/>
      <name val="游ゴシック"/>
    </font>
  </fonts>
  <fills count="1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EFEFEF"/>
        <bgColor rgb="FFEFEFEF"/>
      </patternFill>
    </fill>
    <fill>
      <patternFill patternType="solid">
        <fgColor rgb="FF741B47"/>
        <bgColor rgb="FF741B47"/>
      </patternFill>
    </fill>
    <fill>
      <patternFill patternType="solid">
        <fgColor rgb="FF45818E"/>
        <bgColor rgb="FF45818E"/>
      </patternFill>
    </fill>
    <fill>
      <patternFill patternType="solid">
        <fgColor rgb="FFC27BA0"/>
        <bgColor rgb="FFC27BA0"/>
      </patternFill>
    </fill>
    <fill>
      <patternFill patternType="solid">
        <fgColor rgb="FF9FC5E8"/>
        <bgColor rgb="FF9FC5E8"/>
      </patternFill>
    </fill>
    <fill>
      <patternFill patternType="solid">
        <fgColor rgb="FFD5A6BD"/>
        <bgColor rgb="FFD5A6BD"/>
      </patternFill>
    </fill>
    <fill>
      <patternFill patternType="solid">
        <fgColor rgb="FFF1C232"/>
        <bgColor rgb="FFF1C232"/>
      </patternFill>
    </fill>
    <fill>
      <patternFill patternType="solid">
        <fgColor rgb="FF93C47D"/>
        <bgColor rgb="FF93C47D"/>
      </patternFill>
    </fill>
    <fill>
      <patternFill patternType="solid">
        <fgColor rgb="FFBDD7EE"/>
        <bgColor rgb="FFBDD7EE"/>
      </patternFill>
    </fill>
    <fill>
      <patternFill patternType="solid">
        <fgColor rgb="FFA4C2F4"/>
        <bgColor rgb="FFA4C2F4"/>
      </patternFill>
    </fill>
    <fill>
      <patternFill patternType="solid">
        <fgColor rgb="FFDDEBF7"/>
        <bgColor rgb="FFDDEBF7"/>
      </patternFill>
    </fill>
    <fill>
      <patternFill patternType="solid">
        <fgColor rgb="FFF4CCCC"/>
        <bgColor rgb="FFF4CCCC"/>
      </patternFill>
    </fill>
    <fill>
      <patternFill patternType="solid">
        <fgColor rgb="FF6D9EEB"/>
        <bgColor rgb="FF6D9EEB"/>
      </patternFill>
    </fill>
    <fill>
      <patternFill patternType="solid">
        <fgColor rgb="FFFF0000"/>
        <bgColor rgb="FFFF0000"/>
      </patternFill>
    </fill>
    <fill>
      <patternFill patternType="solid">
        <fgColor rgb="FFD6F9FD"/>
        <bgColor rgb="FFD6F9FD"/>
      </patternFill>
    </fill>
  </fills>
  <borders count="40">
    <border/>
    <border>
      <bottom style="thick">
        <color rgb="FF0B5394"/>
      </bottom>
    </border>
    <border>
      <left style="thin">
        <color rgb="FFB7B7B7"/>
      </left>
      <top style="thin">
        <color rgb="FFB7B7B7"/>
      </top>
      <bottom style="thin">
        <color rgb="FFB7B7B7"/>
      </bottom>
    </border>
    <border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B7B7B7"/>
      </right>
      <top style="thin">
        <color rgb="FFB7B7B7"/>
      </top>
    </border>
    <border>
      <bottom style="thin">
        <color rgb="FFCCCCCC"/>
      </bottom>
    </border>
    <border>
      <bottom style="thin">
        <color rgb="FFB7B7B7"/>
      </bottom>
    </border>
    <border>
      <left style="hair">
        <color rgb="FFB7B7B7"/>
      </left>
      <right style="hair">
        <color rgb="FFB7B7B7"/>
      </right>
      <bottom style="hair">
        <color rgb="FFB7B7B7"/>
      </bottom>
    </border>
    <border>
      <left style="thin">
        <color rgb="FFB7B7B7"/>
      </left>
      <right style="hair">
        <color rgb="FFB7B7B7"/>
      </right>
      <bottom style="hair">
        <color rgb="FFB7B7B7"/>
      </bottom>
    </border>
    <border>
      <left style="hair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left style="thin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left style="hair">
        <color rgb="FFB7B7B7"/>
      </left>
      <right style="hair">
        <color rgb="FFB7B7B7"/>
      </right>
      <top style="hair">
        <color rgb="FFB7B7B7"/>
      </top>
    </border>
    <border>
      <left style="thin">
        <color rgb="FFB7B7B7"/>
      </left>
      <right style="hair">
        <color rgb="FFB7B7B7"/>
      </right>
      <top style="hair">
        <color rgb="FFB7B7B7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38416A"/>
      </left>
      <right style="thin">
        <color rgb="FF4A568D"/>
      </right>
      <top style="thin">
        <color rgb="FF38416A"/>
      </top>
      <bottom style="thin">
        <color rgb="FF38416A"/>
      </bottom>
    </border>
    <border>
      <left style="thin">
        <color rgb="FF4A568D"/>
      </left>
      <right style="thin">
        <color rgb="FF4A568D"/>
      </right>
      <top style="thin">
        <color rgb="FF38416A"/>
      </top>
      <bottom style="thin">
        <color rgb="FF38416A"/>
      </bottom>
    </border>
    <border>
      <left style="thin">
        <color rgb="FF4A568D"/>
      </left>
      <right style="thin">
        <color rgb="FF38416A"/>
      </right>
      <top style="thin">
        <color rgb="FF38416A"/>
      </top>
      <bottom style="thin">
        <color rgb="FF38416A"/>
      </bottom>
    </border>
    <border>
      <left style="thin">
        <color rgb="FF38416A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38416A"/>
      </right>
      <top style="thin">
        <color rgb="FFFFFFFF"/>
      </top>
      <bottom style="thin">
        <color rgb="FFFFFFFF"/>
      </bottom>
    </border>
    <border>
      <left style="thin">
        <color rgb="FF38416A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38416A"/>
      </right>
      <top style="thin">
        <color rgb="FFF6F8F9"/>
      </top>
      <bottom style="thin">
        <color rgb="FFF6F8F9"/>
      </bottom>
    </border>
    <border>
      <left style="thin">
        <color rgb="FF38416A"/>
      </left>
      <right style="thin">
        <color rgb="FFFFFFFF"/>
      </right>
      <top style="thin">
        <color rgb="FFFFFFFF"/>
      </top>
      <bottom style="thin">
        <color rgb="FF38416A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38416A"/>
      </bottom>
    </border>
    <border>
      <left style="thin">
        <color rgb="FFFFFFFF"/>
      </left>
      <right style="thin">
        <color rgb="FF38416A"/>
      </right>
      <top style="thin">
        <color rgb="FFFFFFFF"/>
      </top>
      <bottom style="thin">
        <color rgb="FF38416A"/>
      </bottom>
    </border>
  </borders>
  <cellStyleXfs count="1">
    <xf borderId="0" fillId="0" fontId="0" numFmtId="0" applyAlignment="1" applyFont="1"/>
  </cellStyleXfs>
  <cellXfs count="19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readingOrder="0" shrinkToFit="0" vertical="center" wrapText="0"/>
    </xf>
    <xf borderId="1" fillId="2" fontId="3" numFmtId="0" xfId="0" applyAlignment="1" applyBorder="1" applyFont="1">
      <alignment readingOrder="0" shrinkToFit="0" vertical="center" wrapText="0"/>
    </xf>
    <xf borderId="1" fillId="2" fontId="4" numFmtId="0" xfId="0" applyAlignment="1" applyBorder="1" applyFont="1">
      <alignment readingOrder="0" shrinkToFit="0" vertical="center" wrapText="1"/>
    </xf>
    <xf borderId="0" fillId="2" fontId="5" numFmtId="0" xfId="0" applyAlignment="1" applyFont="1">
      <alignment readingOrder="0" shrinkToFit="0" vertical="center" wrapText="0"/>
    </xf>
    <xf borderId="0" fillId="0" fontId="6" numFmtId="0" xfId="0" applyAlignment="1" applyFont="1">
      <alignment horizontal="center" readingOrder="0"/>
    </xf>
    <xf borderId="0" fillId="0" fontId="6" numFmtId="0" xfId="0" applyAlignment="1" applyFont="1">
      <alignment horizontal="center"/>
    </xf>
    <xf borderId="0" fillId="0" fontId="6" numFmtId="0" xfId="0" applyAlignment="1" applyFont="1">
      <alignment readingOrder="0"/>
    </xf>
    <xf borderId="0" fillId="0" fontId="6" numFmtId="0" xfId="0" applyFont="1"/>
    <xf borderId="0" fillId="3" fontId="6" numFmtId="0" xfId="0" applyAlignment="1" applyFill="1" applyFont="1">
      <alignment horizontal="center" readingOrder="0"/>
    </xf>
    <xf borderId="0" fillId="3" fontId="6" numFmtId="0" xfId="0" applyAlignment="1" applyFont="1">
      <alignment horizontal="center"/>
    </xf>
    <xf borderId="0" fillId="3" fontId="6" numFmtId="0" xfId="0" applyAlignment="1" applyFont="1">
      <alignment readingOrder="0"/>
    </xf>
    <xf borderId="0" fillId="3" fontId="6" numFmtId="0" xfId="0" applyFont="1"/>
    <xf borderId="0" fillId="0" fontId="7" numFmtId="164" xfId="0" applyAlignment="1" applyFont="1" applyNumberFormat="1">
      <alignment horizontal="center" readingOrder="0"/>
    </xf>
    <xf borderId="0" fillId="0" fontId="8" numFmtId="0" xfId="0" applyAlignment="1" applyFont="1">
      <alignment horizontal="center"/>
    </xf>
    <xf borderId="0" fillId="0" fontId="7" numFmtId="0" xfId="0" applyAlignment="1" applyFont="1">
      <alignment horizontal="center" readingOrder="0"/>
    </xf>
    <xf borderId="0" fillId="0" fontId="7" numFmtId="0" xfId="0" applyAlignment="1" applyFont="1">
      <alignment horizontal="center"/>
    </xf>
    <xf borderId="1" fillId="2" fontId="3" numFmtId="0" xfId="0" applyAlignment="1" applyBorder="1" applyFont="1">
      <alignment readingOrder="0" shrinkToFit="0" vertical="center" wrapText="1"/>
    </xf>
    <xf borderId="0" fillId="2" fontId="5" numFmtId="0" xfId="0" applyAlignment="1" applyFont="1">
      <alignment readingOrder="0" shrinkToFit="0" vertical="center" wrapText="1"/>
    </xf>
    <xf borderId="0" fillId="0" fontId="1" numFmtId="0" xfId="0" applyAlignment="1" applyFont="1">
      <alignment shrinkToFit="0" vertical="center" wrapText="1"/>
    </xf>
    <xf borderId="0" fillId="0" fontId="9" numFmtId="0" xfId="0" applyAlignment="1" applyFont="1">
      <alignment vertical="center"/>
    </xf>
    <xf borderId="0" fillId="2" fontId="10" numFmtId="0" xfId="0" applyAlignment="1" applyFont="1">
      <alignment shrinkToFit="0" vertical="center" wrapText="0"/>
    </xf>
    <xf borderId="0" fillId="2" fontId="10" numFmtId="0" xfId="0" applyAlignment="1" applyFont="1">
      <alignment horizontal="center" shrinkToFit="0" vertical="center" wrapText="0"/>
    </xf>
    <xf borderId="0" fillId="0" fontId="9" numFmtId="0" xfId="0" applyAlignment="1" applyFont="1">
      <alignment shrinkToFit="0" vertical="center" wrapText="1"/>
    </xf>
    <xf borderId="0" fillId="2" fontId="10" numFmtId="0" xfId="0" applyAlignment="1" applyFont="1">
      <alignment shrinkToFit="0" vertical="center" wrapText="1"/>
    </xf>
    <xf borderId="0" fillId="0" fontId="10" numFmtId="0" xfId="0" applyAlignment="1" applyFont="1">
      <alignment shrinkToFit="0" vertical="center" wrapText="0"/>
    </xf>
    <xf borderId="0" fillId="4" fontId="11" numFmtId="0" xfId="0" applyAlignment="1" applyFill="1" applyFont="1">
      <alignment horizontal="center" readingOrder="0" shrinkToFit="0" vertical="center" wrapText="1"/>
    </xf>
    <xf borderId="0" fillId="5" fontId="12" numFmtId="0" xfId="0" applyAlignment="1" applyFill="1" applyFont="1">
      <alignment horizontal="center" readingOrder="0" shrinkToFit="0" vertical="center" wrapText="1"/>
    </xf>
    <xf borderId="0" fillId="6" fontId="12" numFmtId="0" xfId="0" applyAlignment="1" applyFill="1" applyFont="1">
      <alignment horizontal="center" readingOrder="0" shrinkToFit="0" vertical="center" wrapText="1"/>
    </xf>
    <xf borderId="0" fillId="0" fontId="7" numFmtId="0" xfId="0" applyAlignment="1" applyFont="1">
      <alignment shrinkToFit="0" wrapText="1"/>
    </xf>
    <xf borderId="0" fillId="0" fontId="13" numFmtId="0" xfId="0" applyAlignment="1" applyFont="1">
      <alignment vertical="center"/>
    </xf>
    <xf borderId="2" fillId="7" fontId="12" numFmtId="0" xfId="0" applyAlignment="1" applyBorder="1" applyFill="1" applyFont="1">
      <alignment horizontal="center" readingOrder="0" shrinkToFit="0" vertical="center" wrapText="1"/>
    </xf>
    <xf borderId="3" fillId="0" fontId="14" numFmtId="0" xfId="0" applyBorder="1" applyFont="1"/>
    <xf borderId="4" fillId="0" fontId="14" numFmtId="0" xfId="0" applyBorder="1" applyFont="1"/>
    <xf borderId="2" fillId="8" fontId="12" numFmtId="0" xfId="0" applyAlignment="1" applyBorder="1" applyFill="1" applyFont="1">
      <alignment horizontal="center" readingOrder="0" shrinkToFit="0" vertical="center" wrapText="1"/>
    </xf>
    <xf borderId="2" fillId="9" fontId="12" numFmtId="0" xfId="0" applyAlignment="1" applyBorder="1" applyFill="1" applyFont="1">
      <alignment horizontal="center" readingOrder="0" shrinkToFit="0" vertical="center" wrapText="1"/>
    </xf>
    <xf borderId="2" fillId="10" fontId="12" numFmtId="0" xfId="0" applyAlignment="1" applyBorder="1" applyFill="1" applyFont="1">
      <alignment horizontal="center" readingOrder="0" shrinkToFit="0" vertical="center" wrapText="1"/>
    </xf>
    <xf borderId="2" fillId="11" fontId="12" numFmtId="0" xfId="0" applyAlignment="1" applyBorder="1" applyFill="1" applyFont="1">
      <alignment horizontal="center" readingOrder="0" shrinkToFit="0" vertical="center" wrapText="1"/>
    </xf>
    <xf borderId="0" fillId="0" fontId="15" numFmtId="0" xfId="0" applyAlignment="1" applyFont="1">
      <alignment vertical="center"/>
    </xf>
    <xf borderId="5" fillId="12" fontId="16" numFmtId="0" xfId="0" applyAlignment="1" applyBorder="1" applyFill="1" applyFont="1">
      <alignment horizontal="center" readingOrder="0" shrinkToFit="0" vertical="center" wrapText="1"/>
    </xf>
    <xf borderId="6" fillId="3" fontId="17" numFmtId="0" xfId="0" applyAlignment="1" applyBorder="1" applyFont="1">
      <alignment horizontal="left" readingOrder="0" shrinkToFit="0" vertical="center" wrapText="1"/>
    </xf>
    <xf borderId="6" fillId="3" fontId="17" numFmtId="0" xfId="0" applyAlignment="1" applyBorder="1" applyFont="1">
      <alignment readingOrder="0" shrinkToFit="0" vertical="center" wrapText="0"/>
    </xf>
    <xf borderId="6" fillId="3" fontId="17" numFmtId="0" xfId="0" applyAlignment="1" applyBorder="1" applyFont="1">
      <alignment readingOrder="0" shrinkToFit="0" vertical="center" wrapText="1"/>
    </xf>
    <xf borderId="0" fillId="3" fontId="17" numFmtId="0" xfId="0" applyAlignment="1" applyFont="1">
      <alignment horizontal="center" shrinkToFit="0" vertical="center" wrapText="1"/>
    </xf>
    <xf borderId="0" fillId="3" fontId="17" numFmtId="0" xfId="0" applyAlignment="1" applyFont="1">
      <alignment horizontal="center" shrinkToFit="0" vertical="center" wrapText="1"/>
    </xf>
    <xf borderId="0" fillId="3" fontId="17" numFmtId="165" xfId="0" applyAlignment="1" applyFont="1" applyNumberFormat="1">
      <alignment horizontal="center" shrinkToFit="0" vertical="center" wrapText="1"/>
    </xf>
    <xf borderId="0" fillId="3" fontId="17" numFmtId="3" xfId="0" applyAlignment="1" applyFont="1" applyNumberFormat="1">
      <alignment horizontal="center" shrinkToFit="0" vertical="center" wrapText="1"/>
    </xf>
    <xf borderId="0" fillId="0" fontId="18" numFmtId="0" xfId="0" applyAlignment="1" applyFont="1">
      <alignment vertical="center"/>
    </xf>
    <xf borderId="7" fillId="0" fontId="19" numFmtId="0" xfId="0" applyAlignment="1" applyBorder="1" applyFont="1">
      <alignment horizontal="left" readingOrder="0" shrinkToFit="0" vertical="center" wrapText="1"/>
    </xf>
    <xf borderId="7" fillId="0" fontId="19" numFmtId="0" xfId="0" applyAlignment="1" applyBorder="1" applyFont="1">
      <alignment readingOrder="0" shrinkToFit="0" vertical="center" wrapText="1"/>
    </xf>
    <xf borderId="7" fillId="0" fontId="19" numFmtId="0" xfId="0" applyAlignment="1" applyBorder="1" applyFont="1">
      <alignment horizontal="center" readingOrder="0" shrinkToFit="0" vertical="center" wrapText="1"/>
    </xf>
    <xf borderId="8" fillId="13" fontId="20" numFmtId="0" xfId="0" applyAlignment="1" applyBorder="1" applyFill="1" applyFont="1">
      <alignment horizontal="center" readingOrder="0" shrinkToFit="0" vertical="center" wrapText="1"/>
    </xf>
    <xf borderId="8" fillId="14" fontId="20" numFmtId="0" xfId="0" applyAlignment="1" applyBorder="1" applyFill="1" applyFont="1">
      <alignment horizontal="center" shrinkToFit="0" vertical="center" wrapText="1"/>
    </xf>
    <xf borderId="9" fillId="0" fontId="20" numFmtId="9" xfId="0" applyAlignment="1" applyBorder="1" applyFont="1" applyNumberFormat="1">
      <alignment horizontal="center" shrinkToFit="0" vertical="center" wrapText="1"/>
    </xf>
    <xf borderId="8" fillId="0" fontId="20" numFmtId="165" xfId="0" applyAlignment="1" applyBorder="1" applyFont="1" applyNumberFormat="1">
      <alignment horizontal="center" shrinkToFit="0" vertical="center" wrapText="1"/>
    </xf>
    <xf borderId="8" fillId="0" fontId="20" numFmtId="0" xfId="0" applyAlignment="1" applyBorder="1" applyFont="1">
      <alignment horizontal="center" shrinkToFit="0" vertical="center" wrapText="1"/>
    </xf>
    <xf borderId="8" fillId="14" fontId="20" numFmtId="0" xfId="0" applyAlignment="1" applyBorder="1" applyFont="1">
      <alignment horizontal="center" shrinkToFit="0" vertical="center" wrapText="1"/>
    </xf>
    <xf borderId="8" fillId="0" fontId="20" numFmtId="0" xfId="0" applyAlignment="1" applyBorder="1" applyFont="1">
      <alignment horizontal="center" shrinkToFit="0" vertical="center" wrapText="1"/>
    </xf>
    <xf borderId="10" fillId="13" fontId="20" numFmtId="0" xfId="0" applyAlignment="1" applyBorder="1" applyFont="1">
      <alignment horizontal="center" readingOrder="0" shrinkToFit="0" vertical="center" wrapText="1"/>
    </xf>
    <xf borderId="10" fillId="14" fontId="20" numFmtId="0" xfId="0" applyAlignment="1" applyBorder="1" applyFont="1">
      <alignment horizontal="center" shrinkToFit="0" vertical="center" wrapText="1"/>
    </xf>
    <xf borderId="11" fillId="0" fontId="20" numFmtId="9" xfId="0" applyAlignment="1" applyBorder="1" applyFont="1" applyNumberFormat="1">
      <alignment horizontal="center" shrinkToFit="0" vertical="center" wrapText="1"/>
    </xf>
    <xf borderId="10" fillId="0" fontId="20" numFmtId="165" xfId="0" applyAlignment="1" applyBorder="1" applyFont="1" applyNumberFormat="1">
      <alignment horizontal="center" shrinkToFit="0" vertical="center" wrapText="1"/>
    </xf>
    <xf borderId="10" fillId="0" fontId="20" numFmtId="0" xfId="0" applyAlignment="1" applyBorder="1" applyFont="1">
      <alignment horizontal="center" shrinkToFit="0" vertical="center" wrapText="1"/>
    </xf>
    <xf borderId="10" fillId="14" fontId="20" numFmtId="0" xfId="0" applyAlignment="1" applyBorder="1" applyFont="1">
      <alignment horizontal="center" shrinkToFit="0" vertical="center" wrapText="1"/>
    </xf>
    <xf borderId="10" fillId="0" fontId="20" numFmtId="0" xfId="0" applyAlignment="1" applyBorder="1" applyFont="1">
      <alignment horizontal="center" shrinkToFit="0" vertical="center" wrapText="1"/>
    </xf>
    <xf borderId="10" fillId="15" fontId="20" numFmtId="0" xfId="0" applyAlignment="1" applyBorder="1" applyFill="1" applyFont="1">
      <alignment horizontal="center" readingOrder="0" shrinkToFit="0" vertical="center" wrapText="1"/>
    </xf>
    <xf borderId="11" fillId="15" fontId="20" numFmtId="0" xfId="0" applyAlignment="1" applyBorder="1" applyFont="1">
      <alignment horizontal="center" readingOrder="0" shrinkToFit="0" vertical="center" wrapText="1"/>
    </xf>
    <xf borderId="0" fillId="0" fontId="19" numFmtId="0" xfId="0" applyAlignment="1" applyFont="1">
      <alignment readingOrder="0" shrinkToFit="0" vertical="center" wrapText="1"/>
    </xf>
    <xf borderId="7" fillId="0" fontId="19" numFmtId="9" xfId="0" applyAlignment="1" applyBorder="1" applyFont="1" applyNumberFormat="1">
      <alignment horizontal="center" readingOrder="0" shrinkToFit="0" vertical="center" wrapText="1"/>
    </xf>
    <xf borderId="12" fillId="14" fontId="20" numFmtId="0" xfId="0" applyAlignment="1" applyBorder="1" applyFont="1">
      <alignment horizontal="center" shrinkToFit="0" vertical="center" wrapText="1"/>
    </xf>
    <xf borderId="13" fillId="0" fontId="20" numFmtId="9" xfId="0" applyAlignment="1" applyBorder="1" applyFont="1" applyNumberFormat="1">
      <alignment horizontal="center" shrinkToFit="0" vertical="center" wrapText="1"/>
    </xf>
    <xf borderId="12" fillId="0" fontId="20" numFmtId="165" xfId="0" applyAlignment="1" applyBorder="1" applyFont="1" applyNumberFormat="1">
      <alignment horizontal="center" shrinkToFit="0" vertical="center" wrapText="1"/>
    </xf>
    <xf borderId="12" fillId="0" fontId="20" numFmtId="0" xfId="0" applyAlignment="1" applyBorder="1" applyFont="1">
      <alignment horizontal="center" shrinkToFit="0" vertical="center" wrapText="1"/>
    </xf>
    <xf borderId="7" fillId="0" fontId="21" numFmtId="0" xfId="0" applyAlignment="1" applyBorder="1" applyFont="1">
      <alignment readingOrder="0" shrinkToFit="0" vertical="center" wrapText="1"/>
    </xf>
    <xf borderId="8" fillId="16" fontId="20" numFmtId="0" xfId="0" applyAlignment="1" applyBorder="1" applyFill="1" applyFont="1">
      <alignment horizontal="center" readingOrder="0" shrinkToFit="0" vertical="center" wrapText="1"/>
    </xf>
    <xf borderId="8" fillId="16" fontId="20" numFmtId="0" xfId="0" applyAlignment="1" applyBorder="1" applyFont="1">
      <alignment horizontal="center" shrinkToFit="0" vertical="center" wrapText="1"/>
    </xf>
    <xf borderId="10" fillId="16" fontId="20" numFmtId="0" xfId="0" applyAlignment="1" applyBorder="1" applyFont="1">
      <alignment horizontal="center" shrinkToFit="0" vertical="center" wrapText="1"/>
    </xf>
    <xf borderId="10" fillId="16" fontId="20" numFmtId="0" xfId="0" applyAlignment="1" applyBorder="1" applyFont="1">
      <alignment horizontal="center" readingOrder="0" shrinkToFit="0" vertical="center" wrapText="1"/>
    </xf>
    <xf borderId="11" fillId="13" fontId="20" numFmtId="0" xfId="0" applyAlignment="1" applyBorder="1" applyFont="1">
      <alignment horizontal="center" readingOrder="0" shrinkToFit="0" vertical="center" wrapText="1"/>
    </xf>
    <xf borderId="10" fillId="13" fontId="20" numFmtId="165" xfId="0" applyAlignment="1" applyBorder="1" applyFont="1" applyNumberFormat="1">
      <alignment horizontal="center" readingOrder="0" shrinkToFit="0" vertical="center" wrapText="1"/>
    </xf>
    <xf borderId="10" fillId="13" fontId="20" numFmtId="0" xfId="0" applyAlignment="1" applyBorder="1" applyFont="1">
      <alignment horizontal="center" shrinkToFit="0" vertical="center" wrapText="1"/>
    </xf>
    <xf borderId="11" fillId="0" fontId="20" numFmtId="0" xfId="0" applyAlignment="1" applyBorder="1" applyFont="1">
      <alignment horizontal="center" readingOrder="0" shrinkToFit="0" vertical="center" wrapText="1"/>
    </xf>
    <xf borderId="11" fillId="13" fontId="20" numFmtId="9" xfId="0" applyAlignment="1" applyBorder="1" applyFont="1" applyNumberFormat="1">
      <alignment horizontal="center" shrinkToFit="0" vertical="center" wrapText="1"/>
    </xf>
    <xf borderId="10" fillId="0" fontId="20" numFmtId="165" xfId="0" applyAlignment="1" applyBorder="1" applyFont="1" applyNumberFormat="1">
      <alignment horizontal="center" readingOrder="0" shrinkToFit="0" vertical="center" wrapText="1"/>
    </xf>
    <xf borderId="10" fillId="0" fontId="20" numFmtId="0" xfId="0" applyAlignment="1" applyBorder="1" applyFont="1">
      <alignment horizontal="center" readingOrder="0" shrinkToFit="0" vertical="center" wrapText="1"/>
    </xf>
    <xf borderId="8" fillId="13" fontId="20" numFmtId="0" xfId="0" applyAlignment="1" applyBorder="1" applyFont="1">
      <alignment horizontal="center" shrinkToFit="0" vertical="center" wrapText="1"/>
    </xf>
    <xf borderId="11" fillId="16" fontId="20" numFmtId="0" xfId="0" applyAlignment="1" applyBorder="1" applyFont="1">
      <alignment horizontal="center" readingOrder="0" shrinkToFit="0" vertical="center" wrapText="1"/>
    </xf>
    <xf borderId="10" fillId="16" fontId="20" numFmtId="165" xfId="0" applyAlignment="1" applyBorder="1" applyFont="1" applyNumberFormat="1">
      <alignment horizontal="center" readingOrder="0" shrinkToFit="0" vertical="center" wrapText="1"/>
    </xf>
    <xf borderId="8" fillId="15" fontId="20" numFmtId="0" xfId="0" applyAlignment="1" applyBorder="1" applyFont="1">
      <alignment horizontal="center" readingOrder="0" shrinkToFit="0" vertical="center" wrapText="1"/>
    </xf>
    <xf borderId="10" fillId="14" fontId="20" numFmtId="0" xfId="0" applyAlignment="1" applyBorder="1" applyFont="1">
      <alignment horizontal="center" readingOrder="0" shrinkToFit="0" vertical="center" wrapText="1"/>
    </xf>
    <xf borderId="10" fillId="17" fontId="20" numFmtId="0" xfId="0" applyAlignment="1" applyBorder="1" applyFill="1" applyFont="1">
      <alignment horizontal="center" readingOrder="0" shrinkToFit="0" vertical="center" wrapText="1"/>
    </xf>
    <xf borderId="0" fillId="0" fontId="17" numFmtId="0" xfId="0" applyAlignment="1" applyFont="1">
      <alignment horizontal="left" readingOrder="0" shrinkToFit="0" vertical="center" wrapText="1"/>
    </xf>
    <xf borderId="0" fillId="0" fontId="17" numFmtId="0" xfId="0" applyAlignment="1" applyFont="1">
      <alignment readingOrder="0" shrinkToFit="0" vertical="center" wrapText="0"/>
    </xf>
    <xf borderId="0" fillId="0" fontId="17" numFmtId="0" xfId="0" applyAlignment="1" applyFont="1">
      <alignment readingOrder="0" shrinkToFit="0" vertical="center" wrapText="1"/>
    </xf>
    <xf borderId="0" fillId="0" fontId="17" numFmtId="0" xfId="0" applyAlignment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0" fillId="0" fontId="17" numFmtId="165" xfId="0" applyAlignment="1" applyFont="1" applyNumberFormat="1">
      <alignment horizontal="center" shrinkToFit="0" vertical="center" wrapText="1"/>
    </xf>
    <xf borderId="0" fillId="0" fontId="17" numFmtId="3" xfId="0" applyAlignment="1" applyFont="1" applyNumberFormat="1">
      <alignment horizontal="center" shrinkToFit="0" vertical="center" wrapText="1"/>
    </xf>
    <xf borderId="9" fillId="13" fontId="20" numFmtId="0" xfId="0" applyAlignment="1" applyBorder="1" applyFont="1">
      <alignment horizontal="center" readingOrder="0" shrinkToFit="0" vertical="center" wrapText="1"/>
    </xf>
    <xf borderId="8" fillId="13" fontId="20" numFmtId="165" xfId="0" applyAlignment="1" applyBorder="1" applyFont="1" applyNumberFormat="1">
      <alignment horizontal="center" shrinkToFit="0" vertical="center" wrapText="1"/>
    </xf>
    <xf borderId="9" fillId="13" fontId="20" numFmtId="9" xfId="0" applyAlignment="1" applyBorder="1" applyFont="1" applyNumberFormat="1">
      <alignment horizontal="center" shrinkToFit="0" vertical="center" wrapText="1"/>
    </xf>
    <xf borderId="0" fillId="0" fontId="19" numFmtId="0" xfId="0" applyAlignment="1" applyFont="1">
      <alignment horizontal="left" readingOrder="0" shrinkToFit="0" vertical="center" wrapText="1"/>
    </xf>
    <xf borderId="0" fillId="0" fontId="19" numFmtId="9" xfId="0" applyAlignment="1" applyFont="1" applyNumberFormat="1">
      <alignment horizontal="center" readingOrder="0" shrinkToFit="0" vertical="center" wrapText="1"/>
    </xf>
    <xf borderId="0" fillId="14" fontId="20" numFmtId="0" xfId="0" applyAlignment="1" applyFont="1">
      <alignment horizontal="center" shrinkToFit="0" vertical="center" wrapText="1"/>
    </xf>
    <xf borderId="0" fillId="0" fontId="20" numFmtId="9" xfId="0" applyAlignment="1" applyFont="1" applyNumberFormat="1">
      <alignment horizontal="center" shrinkToFit="0" vertical="center" wrapText="1"/>
    </xf>
    <xf borderId="0" fillId="0" fontId="20" numFmtId="165" xfId="0" applyAlignment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8" fillId="14" fontId="20" numFmtId="0" xfId="0" applyAlignment="1" applyBorder="1" applyFont="1">
      <alignment horizontal="center" readingOrder="0" shrinkToFit="0" vertical="center" wrapText="1"/>
    </xf>
    <xf borderId="9" fillId="17" fontId="20" numFmtId="0" xfId="0" applyAlignment="1" applyBorder="1" applyFont="1">
      <alignment horizontal="center" readingOrder="0" shrinkToFit="0" vertical="center" wrapText="1"/>
    </xf>
    <xf borderId="8" fillId="0" fontId="20" numFmtId="0" xfId="0" applyAlignment="1" applyBorder="1" applyFont="1">
      <alignment horizontal="center" readingOrder="0" shrinkToFit="0" vertical="center" wrapText="1"/>
    </xf>
    <xf borderId="8" fillId="0" fontId="20" numFmtId="165" xfId="0" applyAlignment="1" applyBorder="1" applyFont="1" applyNumberFormat="1">
      <alignment horizontal="center" readingOrder="0" shrinkToFit="0" vertical="center" wrapText="1"/>
    </xf>
    <xf borderId="8" fillId="17" fontId="20" numFmtId="0" xfId="0" applyAlignment="1" applyBorder="1" applyFont="1">
      <alignment horizontal="center" shrinkToFit="0" vertical="center" wrapText="1"/>
    </xf>
    <xf borderId="0" fillId="0" fontId="22" numFmtId="0" xfId="0" applyAlignment="1" applyFont="1">
      <alignment readingOrder="0" shrinkToFit="0" wrapText="0"/>
    </xf>
    <xf borderId="0" fillId="0" fontId="22" numFmtId="0" xfId="0" applyAlignment="1" applyFont="1">
      <alignment shrinkToFit="0" wrapText="0"/>
    </xf>
    <xf borderId="14" fillId="0" fontId="22" numFmtId="0" xfId="0" applyAlignment="1" applyBorder="1" applyFont="1">
      <alignment readingOrder="0" shrinkToFit="0" wrapText="0"/>
    </xf>
    <xf borderId="15" fillId="0" fontId="22" numFmtId="0" xfId="0" applyAlignment="1" applyBorder="1" applyFont="1">
      <alignment shrinkToFit="0" wrapText="0"/>
    </xf>
    <xf borderId="16" fillId="0" fontId="22" numFmtId="0" xfId="0" applyAlignment="1" applyBorder="1" applyFont="1">
      <alignment shrinkToFit="0" wrapText="0"/>
    </xf>
    <xf borderId="15" fillId="18" fontId="22" numFmtId="0" xfId="0" applyAlignment="1" applyBorder="1" applyFill="1" applyFont="1">
      <alignment readingOrder="0" shrinkToFit="0" wrapText="0"/>
    </xf>
    <xf borderId="15" fillId="18" fontId="22" numFmtId="0" xfId="0" applyAlignment="1" applyBorder="1" applyFont="1">
      <alignment shrinkToFit="0" wrapText="0"/>
    </xf>
    <xf borderId="14" fillId="18" fontId="22" numFmtId="0" xfId="0" applyAlignment="1" applyBorder="1" applyFont="1">
      <alignment readingOrder="0" shrinkToFit="0" wrapText="0"/>
    </xf>
    <xf borderId="16" fillId="18" fontId="22" numFmtId="0" xfId="0" applyAlignment="1" applyBorder="1" applyFont="1">
      <alignment shrinkToFit="0" wrapText="0"/>
    </xf>
    <xf borderId="15" fillId="0" fontId="22" numFmtId="0" xfId="0" applyAlignment="1" applyBorder="1" applyFont="1">
      <alignment readingOrder="0" shrinkToFit="0" wrapText="0"/>
    </xf>
    <xf borderId="0" fillId="0" fontId="22" numFmtId="0" xfId="0" applyAlignment="1" applyFont="1">
      <alignment horizontal="center" readingOrder="0" shrinkToFit="0" wrapText="0"/>
    </xf>
    <xf borderId="0" fillId="0" fontId="22" numFmtId="0" xfId="0" applyAlignment="1" applyFont="1">
      <alignment horizontal="center" shrinkToFit="0" wrapText="0"/>
    </xf>
    <xf borderId="17" fillId="0" fontId="22" numFmtId="0" xfId="0" applyAlignment="1" applyBorder="1" applyFont="1">
      <alignment horizontal="center" readingOrder="0" shrinkToFit="0" wrapText="0"/>
    </xf>
    <xf borderId="18" fillId="0" fontId="22" numFmtId="0" xfId="0" applyAlignment="1" applyBorder="1" applyFont="1">
      <alignment horizontal="center" readingOrder="0" shrinkToFit="0" wrapText="0"/>
    </xf>
    <xf borderId="18" fillId="18" fontId="22" numFmtId="0" xfId="0" applyAlignment="1" applyBorder="1" applyFont="1">
      <alignment horizontal="center" readingOrder="0" shrinkToFit="0" wrapText="0"/>
    </xf>
    <xf borderId="19" fillId="0" fontId="22" numFmtId="0" xfId="0" applyAlignment="1" applyBorder="1" applyFont="1">
      <alignment readingOrder="0" shrinkToFit="0" wrapText="0"/>
    </xf>
    <xf borderId="20" fillId="0" fontId="14" numFmtId="0" xfId="0" applyBorder="1" applyFont="1"/>
    <xf borderId="21" fillId="0" fontId="22" numFmtId="0" xfId="0" applyAlignment="1" applyBorder="1" applyFont="1">
      <alignment shrinkToFit="0" wrapText="0"/>
    </xf>
    <xf borderId="21" fillId="18" fontId="22" numFmtId="0" xfId="0" applyAlignment="1" applyBorder="1" applyFont="1">
      <alignment shrinkToFit="0" wrapText="0"/>
    </xf>
    <xf borderId="18" fillId="18" fontId="22" numFmtId="0" xfId="0" applyAlignment="1" applyBorder="1" applyFont="1">
      <alignment shrinkToFit="0" wrapText="0"/>
    </xf>
    <xf borderId="22" fillId="0" fontId="22" numFmtId="0" xfId="0" applyAlignment="1" applyBorder="1" applyFont="1">
      <alignment shrinkToFit="0" wrapText="0"/>
    </xf>
    <xf borderId="23" fillId="0" fontId="22" numFmtId="0" xfId="0" applyAlignment="1" applyBorder="1" applyFont="1">
      <alignment readingOrder="0" shrinkToFit="0" wrapText="0"/>
    </xf>
    <xf borderId="18" fillId="0" fontId="22" numFmtId="0" xfId="0" applyAlignment="1" applyBorder="1" applyFont="1">
      <alignment shrinkToFit="0" wrapText="0"/>
    </xf>
    <xf borderId="0" fillId="0" fontId="23" numFmtId="0" xfId="0" applyAlignment="1" applyFont="1">
      <alignment horizontal="left" shrinkToFit="0" wrapText="0"/>
    </xf>
    <xf borderId="17" fillId="0" fontId="22" numFmtId="0" xfId="0" applyAlignment="1" applyBorder="1" applyFont="1">
      <alignment readingOrder="0" shrinkToFit="0" wrapText="0"/>
    </xf>
    <xf borderId="18" fillId="18" fontId="22" numFmtId="0" xfId="0" applyAlignment="1" applyBorder="1" applyFont="1">
      <alignment readingOrder="0" shrinkToFit="0" wrapText="0"/>
    </xf>
    <xf borderId="18" fillId="0" fontId="22" numFmtId="0" xfId="0" applyAlignment="1" applyBorder="1" applyFont="1">
      <alignment readingOrder="0" shrinkToFit="0" wrapText="0"/>
    </xf>
    <xf borderId="24" fillId="0" fontId="22" numFmtId="0" xfId="0" applyAlignment="1" applyBorder="1" applyFont="1">
      <alignment shrinkToFit="0" wrapText="0"/>
    </xf>
    <xf borderId="17" fillId="0" fontId="22" numFmtId="0" xfId="0" applyAlignment="1" applyBorder="1" applyFont="1">
      <alignment shrinkToFit="0" wrapText="0"/>
    </xf>
    <xf borderId="0" fillId="18" fontId="22" numFmtId="0" xfId="0" applyAlignment="1" applyFont="1">
      <alignment shrinkToFit="0" wrapText="0"/>
    </xf>
    <xf borderId="25" fillId="18" fontId="22" numFmtId="0" xfId="0" applyAlignment="1" applyBorder="1" applyFont="1">
      <alignment shrinkToFit="0" wrapText="0"/>
    </xf>
    <xf borderId="20" fillId="0" fontId="22" numFmtId="0" xfId="0" applyAlignment="1" applyBorder="1" applyFont="1">
      <alignment shrinkToFit="0" wrapText="0"/>
    </xf>
    <xf borderId="20" fillId="18" fontId="22" numFmtId="0" xfId="0" applyAlignment="1" applyBorder="1" applyFont="1">
      <alignment shrinkToFit="0" wrapText="0"/>
    </xf>
    <xf borderId="26" fillId="18" fontId="22" numFmtId="0" xfId="0" applyAlignment="1" applyBorder="1" applyFont="1">
      <alignment shrinkToFit="0" wrapText="0"/>
    </xf>
    <xf borderId="16" fillId="0" fontId="22" numFmtId="0" xfId="0" applyAlignment="1" applyBorder="1" applyFont="1">
      <alignment horizontal="center" readingOrder="0" shrinkToFit="0" wrapText="0"/>
    </xf>
    <xf borderId="16" fillId="0" fontId="22" numFmtId="0" xfId="0" applyAlignment="1" applyBorder="1" applyFont="1">
      <alignment horizontal="center" shrinkToFit="0" wrapText="0"/>
    </xf>
    <xf borderId="16" fillId="18" fontId="22" numFmtId="0" xfId="0" applyAlignment="1" applyBorder="1" applyFont="1">
      <alignment horizontal="center" shrinkToFit="0" wrapText="0"/>
    </xf>
    <xf borderId="18" fillId="0" fontId="22" numFmtId="0" xfId="0" applyAlignment="1" applyBorder="1" applyFont="1">
      <alignment horizontal="center" shrinkToFit="0" wrapText="0"/>
    </xf>
    <xf borderId="18" fillId="18" fontId="22" numFmtId="0" xfId="0" applyAlignment="1" applyBorder="1" applyFont="1">
      <alignment horizontal="center" shrinkToFit="0" wrapText="0"/>
    </xf>
    <xf borderId="16" fillId="0" fontId="22" numFmtId="0" xfId="0" applyAlignment="1" applyBorder="1" applyFont="1">
      <alignment horizontal="right" readingOrder="0" shrinkToFit="0" wrapText="0"/>
    </xf>
    <xf borderId="16" fillId="18" fontId="22" numFmtId="0" xfId="0" applyAlignment="1" applyBorder="1" applyFont="1">
      <alignment readingOrder="0" shrinkToFit="0" wrapText="0"/>
    </xf>
    <xf borderId="18" fillId="0" fontId="22" numFmtId="0" xfId="0" applyAlignment="1" applyBorder="1" applyFont="1">
      <alignment horizontal="right" readingOrder="0" shrinkToFit="0" wrapText="0"/>
    </xf>
    <xf borderId="22" fillId="0" fontId="22" numFmtId="0" xfId="0" applyAlignment="1" applyBorder="1" applyFont="1">
      <alignment readingOrder="0" shrinkToFit="0" wrapText="0"/>
    </xf>
    <xf borderId="27" fillId="0" fontId="22" numFmtId="0" xfId="0" applyAlignment="1" applyBorder="1" applyFont="1">
      <alignment shrinkToFit="0" wrapText="0"/>
    </xf>
    <xf borderId="28" fillId="0" fontId="7" numFmtId="0" xfId="0" applyAlignment="1" applyBorder="1" applyFont="1">
      <alignment horizontal="left" readingOrder="0" shrinkToFit="0" vertical="center" wrapText="1"/>
    </xf>
    <xf borderId="29" fillId="0" fontId="7" numFmtId="0" xfId="0" applyAlignment="1" applyBorder="1" applyFont="1">
      <alignment horizontal="left" readingOrder="0" shrinkToFit="0" vertical="center" wrapText="1"/>
    </xf>
    <xf borderId="30" fillId="0" fontId="7" numFmtId="0" xfId="0" applyAlignment="1" applyBorder="1" applyFont="1">
      <alignment horizontal="left" readingOrder="0" shrinkToFit="0" vertical="center" wrapText="1"/>
    </xf>
    <xf borderId="31" fillId="0" fontId="7" numFmtId="0" xfId="0" applyAlignment="1" applyBorder="1" applyFont="1">
      <alignment readingOrder="0" shrinkToFit="0" vertical="center" wrapText="0"/>
    </xf>
    <xf borderId="32" fillId="0" fontId="7" numFmtId="0" xfId="0" applyAlignment="1" applyBorder="1" applyFont="1">
      <alignment readingOrder="0" shrinkToFit="0" vertical="center" wrapText="0"/>
    </xf>
    <xf borderId="32" fillId="0" fontId="7" numFmtId="49" xfId="0" applyAlignment="1" applyBorder="1" applyFont="1" applyNumberFormat="1">
      <alignment readingOrder="0" shrinkToFit="0" vertical="center" wrapText="0"/>
    </xf>
    <xf borderId="32" fillId="0" fontId="7" numFmtId="0" xfId="0" applyAlignment="1" applyBorder="1" applyFont="1">
      <alignment shrinkToFit="0" vertical="center" wrapText="0"/>
    </xf>
    <xf borderId="32" fillId="0" fontId="7" numFmtId="49" xfId="0" applyAlignment="1" applyBorder="1" applyFont="1" applyNumberFormat="1">
      <alignment shrinkToFit="0" vertical="center" wrapText="0"/>
    </xf>
    <xf borderId="32" fillId="0" fontId="7" numFmtId="0" xfId="0" applyAlignment="1" applyBorder="1" applyFont="1">
      <alignment readingOrder="0" shrinkToFit="0" vertical="center" wrapText="0"/>
    </xf>
    <xf borderId="32" fillId="0" fontId="7" numFmtId="166" xfId="0" applyAlignment="1" applyBorder="1" applyFont="1" applyNumberFormat="1">
      <alignment shrinkToFit="0" vertical="center" wrapText="0"/>
    </xf>
    <xf borderId="33" fillId="0" fontId="7" numFmtId="49" xfId="0" applyAlignment="1" applyBorder="1" applyFont="1" applyNumberFormat="1">
      <alignment shrinkToFit="0" vertical="center" wrapText="0"/>
    </xf>
    <xf borderId="34" fillId="0" fontId="7" numFmtId="0" xfId="0" applyAlignment="1" applyBorder="1" applyFont="1">
      <alignment readingOrder="0" shrinkToFit="0" vertical="center" wrapText="0"/>
    </xf>
    <xf borderId="35" fillId="0" fontId="7" numFmtId="0" xfId="0" applyAlignment="1" applyBorder="1" applyFont="1">
      <alignment readingOrder="0" shrinkToFit="0" vertical="center" wrapText="0"/>
    </xf>
    <xf borderId="35" fillId="0" fontId="7" numFmtId="49" xfId="0" applyAlignment="1" applyBorder="1" applyFont="1" applyNumberFormat="1">
      <alignment readingOrder="0" shrinkToFit="0" vertical="center" wrapText="0"/>
    </xf>
    <xf borderId="35" fillId="0" fontId="7" numFmtId="0" xfId="0" applyAlignment="1" applyBorder="1" applyFont="1">
      <alignment shrinkToFit="0" vertical="center" wrapText="0"/>
    </xf>
    <xf borderId="35" fillId="0" fontId="7" numFmtId="49" xfId="0" applyAlignment="1" applyBorder="1" applyFont="1" applyNumberFormat="1">
      <alignment shrinkToFit="0" vertical="center" wrapText="0"/>
    </xf>
    <xf borderId="35" fillId="0" fontId="7" numFmtId="0" xfId="0" applyAlignment="1" applyBorder="1" applyFont="1">
      <alignment readingOrder="0" shrinkToFit="0" vertical="center" wrapText="0"/>
    </xf>
    <xf borderId="35" fillId="0" fontId="7" numFmtId="166" xfId="0" applyAlignment="1" applyBorder="1" applyFont="1" applyNumberFormat="1">
      <alignment shrinkToFit="0" vertical="center" wrapText="0"/>
    </xf>
    <xf borderId="36" fillId="0" fontId="7" numFmtId="49" xfId="0" applyAlignment="1" applyBorder="1" applyFont="1" applyNumberFormat="1">
      <alignment shrinkToFit="0" vertical="center" wrapText="0"/>
    </xf>
    <xf borderId="32" fillId="0" fontId="7" numFmtId="0" xfId="0" applyAlignment="1" applyBorder="1" applyFont="1">
      <alignment readingOrder="0" shrinkToFit="0" vertical="center" wrapText="0"/>
    </xf>
    <xf borderId="32" fillId="0" fontId="7" numFmtId="49" xfId="0" applyAlignment="1" applyBorder="1" applyFont="1" applyNumberFormat="1">
      <alignment readingOrder="0" shrinkToFit="0" vertical="center" wrapText="0"/>
    </xf>
    <xf borderId="32" fillId="0" fontId="7" numFmtId="0" xfId="0" applyAlignment="1" applyBorder="1" applyFont="1">
      <alignment shrinkToFit="0" vertical="center" wrapText="0"/>
    </xf>
    <xf borderId="32" fillId="0" fontId="7" numFmtId="49" xfId="0" applyAlignment="1" applyBorder="1" applyFont="1" applyNumberFormat="1">
      <alignment shrinkToFit="0" vertical="center" wrapText="0"/>
    </xf>
    <xf borderId="32" fillId="0" fontId="7" numFmtId="166" xfId="0" applyAlignment="1" applyBorder="1" applyFont="1" applyNumberFormat="1">
      <alignment shrinkToFit="0" vertical="center" wrapText="0"/>
    </xf>
    <xf borderId="33" fillId="0" fontId="7" numFmtId="49" xfId="0" applyAlignment="1" applyBorder="1" applyFont="1" applyNumberFormat="1">
      <alignment shrinkToFit="0" vertical="center" wrapText="0"/>
    </xf>
    <xf borderId="35" fillId="0" fontId="7" numFmtId="0" xfId="0" applyAlignment="1" applyBorder="1" applyFont="1">
      <alignment shrinkToFit="0" vertical="center" wrapText="0"/>
    </xf>
    <xf borderId="34" fillId="0" fontId="7" numFmtId="0" xfId="0" applyAlignment="1" applyBorder="1" applyFont="1">
      <alignment readingOrder="0" shrinkToFit="0" vertical="center" wrapText="0"/>
    </xf>
    <xf borderId="31" fillId="0" fontId="7" numFmtId="0" xfId="0" applyAlignment="1" applyBorder="1" applyFont="1">
      <alignment readingOrder="0" shrinkToFit="0" vertical="center" wrapText="0"/>
    </xf>
    <xf borderId="31" fillId="0" fontId="7" numFmtId="0" xfId="0" applyAlignment="1" applyBorder="1" applyFont="1">
      <alignment shrinkToFit="0" vertical="center" wrapText="0"/>
    </xf>
    <xf borderId="32" fillId="0" fontId="7" numFmtId="0" xfId="0" applyAlignment="1" applyBorder="1" applyFont="1">
      <alignment shrinkToFit="0" vertical="center" wrapText="0"/>
    </xf>
    <xf borderId="34" fillId="0" fontId="7" numFmtId="0" xfId="0" applyAlignment="1" applyBorder="1" applyFont="1">
      <alignment shrinkToFit="0" vertical="center" wrapText="0"/>
    </xf>
    <xf borderId="35" fillId="0" fontId="7" numFmtId="0" xfId="0" applyAlignment="1" applyBorder="1" applyFont="1">
      <alignment shrinkToFit="0" vertical="center" wrapText="0"/>
    </xf>
    <xf borderId="37" fillId="0" fontId="7" numFmtId="0" xfId="0" applyAlignment="1" applyBorder="1" applyFont="1">
      <alignment shrinkToFit="0" vertical="center" wrapText="0"/>
    </xf>
    <xf borderId="38" fillId="0" fontId="7" numFmtId="0" xfId="0" applyAlignment="1" applyBorder="1" applyFont="1">
      <alignment shrinkToFit="0" vertical="center" wrapText="0"/>
    </xf>
    <xf borderId="38" fillId="0" fontId="7" numFmtId="49" xfId="0" applyAlignment="1" applyBorder="1" applyFont="1" applyNumberFormat="1">
      <alignment shrinkToFit="0" vertical="center" wrapText="0"/>
    </xf>
    <xf borderId="38" fillId="0" fontId="7" numFmtId="0" xfId="0" applyAlignment="1" applyBorder="1" applyFont="1">
      <alignment shrinkToFit="0" vertical="center" wrapText="0"/>
    </xf>
    <xf borderId="38" fillId="0" fontId="7" numFmtId="166" xfId="0" applyAlignment="1" applyBorder="1" applyFont="1" applyNumberFormat="1">
      <alignment shrinkToFit="0" vertical="center" wrapText="0"/>
    </xf>
    <xf borderId="39" fillId="0" fontId="7" numFmtId="49" xfId="0" applyAlignment="1" applyBorder="1" applyFont="1" applyNumberForma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4A568D"/>
          <bgColor rgb="FF4A568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1">
    <tableStyle count="3" pivot="0" name="未タスクシート運用するか検討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J1016" displayName="タスクシート" name="タスクシート" id="1">
  <tableColumns count="10">
    <tableColumn name="大分類" id="1"/>
    <tableColumn name="グランドスケジュールリンク" id="2"/>
    <tableColumn name="タスク" id="3"/>
    <tableColumn name="優先度" id="4"/>
    <tableColumn name="所有者" id="5"/>
    <tableColumn name="ステータス" id="6"/>
    <tableColumn name="開始日" id="7"/>
    <tableColumn name="終了日" id="8"/>
    <tableColumn name="成果" id="9"/>
    <tableColumn name="備考" id="10"/>
  </tableColumns>
  <tableStyleInfo name="未タスクシート運用するか検討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workbookViewId="0"/>
  </sheetViews>
  <sheetFormatPr customHeight="1" defaultColWidth="12.63" defaultRowHeight="15.75"/>
  <cols>
    <col customWidth="1" min="1" max="1" width="8.63"/>
    <col customWidth="1" min="2" max="2" width="5.0"/>
    <col customWidth="1" min="3" max="5" width="44.38"/>
  </cols>
  <sheetData>
    <row r="1" ht="21.0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5"/>
      <c r="AL1" s="5"/>
      <c r="AM1" s="5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</row>
    <row r="2" ht="28.5" customHeight="1">
      <c r="A2" s="6"/>
      <c r="B2" s="7"/>
      <c r="C2" s="8"/>
      <c r="D2" s="8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</row>
    <row r="3">
      <c r="A3" s="10" t="s">
        <v>1</v>
      </c>
      <c r="B3" s="11"/>
      <c r="C3" s="12" t="s">
        <v>2</v>
      </c>
      <c r="D3" s="12" t="s">
        <v>3</v>
      </c>
      <c r="E3" s="12" t="s">
        <v>4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</row>
    <row r="4">
      <c r="A4" s="14">
        <v>45748.0</v>
      </c>
      <c r="B4" s="15" t="str">
        <f t="shared" ref="B4:B278" si="1">TEXT(A4,"ddd")</f>
        <v>火</v>
      </c>
    </row>
    <row r="5">
      <c r="A5" s="14">
        <v>45749.0</v>
      </c>
      <c r="B5" s="15" t="str">
        <f t="shared" si="1"/>
        <v>水</v>
      </c>
    </row>
    <row r="6">
      <c r="A6" s="14">
        <v>45750.0</v>
      </c>
      <c r="B6" s="15" t="str">
        <f t="shared" si="1"/>
        <v>木</v>
      </c>
    </row>
    <row r="7">
      <c r="A7" s="14">
        <v>45751.0</v>
      </c>
      <c r="B7" s="15" t="str">
        <f t="shared" si="1"/>
        <v>金</v>
      </c>
    </row>
    <row r="8">
      <c r="A8" s="14">
        <v>45752.0</v>
      </c>
      <c r="B8" s="15" t="str">
        <f t="shared" si="1"/>
        <v>土</v>
      </c>
    </row>
    <row r="9">
      <c r="A9" s="14">
        <v>45753.0</v>
      </c>
      <c r="B9" s="15" t="str">
        <f t="shared" si="1"/>
        <v>日</v>
      </c>
    </row>
    <row r="10">
      <c r="A10" s="14">
        <v>45754.0</v>
      </c>
      <c r="B10" s="15" t="str">
        <f t="shared" si="1"/>
        <v>月</v>
      </c>
    </row>
    <row r="11">
      <c r="A11" s="14">
        <v>45755.0</v>
      </c>
      <c r="B11" s="15" t="str">
        <f t="shared" si="1"/>
        <v>火</v>
      </c>
    </row>
    <row r="12">
      <c r="A12" s="14">
        <v>45756.0</v>
      </c>
      <c r="B12" s="15" t="str">
        <f t="shared" si="1"/>
        <v>水</v>
      </c>
    </row>
    <row r="13">
      <c r="A13" s="14">
        <v>45757.0</v>
      </c>
      <c r="B13" s="15" t="str">
        <f t="shared" si="1"/>
        <v>木</v>
      </c>
    </row>
    <row r="14">
      <c r="A14" s="14">
        <v>45758.0</v>
      </c>
      <c r="B14" s="15" t="str">
        <f t="shared" si="1"/>
        <v>金</v>
      </c>
    </row>
    <row r="15">
      <c r="A15" s="14">
        <v>45759.0</v>
      </c>
      <c r="B15" s="15" t="str">
        <f t="shared" si="1"/>
        <v>土</v>
      </c>
    </row>
    <row r="16">
      <c r="A16" s="14">
        <v>45760.0</v>
      </c>
      <c r="B16" s="15" t="str">
        <f t="shared" si="1"/>
        <v>日</v>
      </c>
    </row>
    <row r="17">
      <c r="A17" s="14">
        <v>45761.0</v>
      </c>
      <c r="B17" s="15" t="str">
        <f t="shared" si="1"/>
        <v>月</v>
      </c>
    </row>
    <row r="18">
      <c r="A18" s="14">
        <v>45762.0</v>
      </c>
      <c r="B18" s="15" t="str">
        <f t="shared" si="1"/>
        <v>火</v>
      </c>
    </row>
    <row r="19">
      <c r="A19" s="14">
        <v>45763.0</v>
      </c>
      <c r="B19" s="15" t="str">
        <f t="shared" si="1"/>
        <v>水</v>
      </c>
    </row>
    <row r="20">
      <c r="A20" s="14">
        <v>45764.0</v>
      </c>
      <c r="B20" s="15" t="str">
        <f t="shared" si="1"/>
        <v>木</v>
      </c>
    </row>
    <row r="21">
      <c r="A21" s="14">
        <v>45765.0</v>
      </c>
      <c r="B21" s="15" t="str">
        <f t="shared" si="1"/>
        <v>金</v>
      </c>
    </row>
    <row r="22">
      <c r="A22" s="14">
        <v>45766.0</v>
      </c>
      <c r="B22" s="15" t="str">
        <f t="shared" si="1"/>
        <v>土</v>
      </c>
    </row>
    <row r="23">
      <c r="A23" s="14">
        <v>45767.0</v>
      </c>
      <c r="B23" s="15" t="str">
        <f t="shared" si="1"/>
        <v>日</v>
      </c>
    </row>
    <row r="24">
      <c r="A24" s="14">
        <v>45768.0</v>
      </c>
      <c r="B24" s="15" t="str">
        <f t="shared" si="1"/>
        <v>月</v>
      </c>
    </row>
    <row r="25">
      <c r="A25" s="14">
        <v>45769.0</v>
      </c>
      <c r="B25" s="15" t="str">
        <f t="shared" si="1"/>
        <v>火</v>
      </c>
    </row>
    <row r="26">
      <c r="A26" s="14">
        <v>45770.0</v>
      </c>
      <c r="B26" s="15" t="str">
        <f t="shared" si="1"/>
        <v>水</v>
      </c>
    </row>
    <row r="27">
      <c r="A27" s="14">
        <v>45771.0</v>
      </c>
      <c r="B27" s="15" t="str">
        <f t="shared" si="1"/>
        <v>木</v>
      </c>
    </row>
    <row r="28">
      <c r="A28" s="14">
        <v>45772.0</v>
      </c>
      <c r="B28" s="15" t="str">
        <f t="shared" si="1"/>
        <v>金</v>
      </c>
    </row>
    <row r="29">
      <c r="A29" s="14">
        <v>45773.0</v>
      </c>
      <c r="B29" s="15" t="str">
        <f t="shared" si="1"/>
        <v>土</v>
      </c>
    </row>
    <row r="30">
      <c r="A30" s="14">
        <v>45774.0</v>
      </c>
      <c r="B30" s="15" t="str">
        <f t="shared" si="1"/>
        <v>日</v>
      </c>
    </row>
    <row r="31">
      <c r="A31" s="14">
        <v>45775.0</v>
      </c>
      <c r="B31" s="15" t="str">
        <f t="shared" si="1"/>
        <v>月</v>
      </c>
    </row>
    <row r="32">
      <c r="A32" s="14">
        <v>45776.0</v>
      </c>
      <c r="B32" s="15" t="str">
        <f t="shared" si="1"/>
        <v>火</v>
      </c>
    </row>
    <row r="33">
      <c r="A33" s="14">
        <v>45777.0</v>
      </c>
      <c r="B33" s="15" t="str">
        <f t="shared" si="1"/>
        <v>水</v>
      </c>
    </row>
    <row r="34">
      <c r="A34" s="14">
        <v>45778.0</v>
      </c>
      <c r="B34" s="15" t="str">
        <f t="shared" si="1"/>
        <v>木</v>
      </c>
    </row>
    <row r="35">
      <c r="A35" s="14">
        <v>45779.0</v>
      </c>
      <c r="B35" s="15" t="str">
        <f t="shared" si="1"/>
        <v>金</v>
      </c>
    </row>
    <row r="36">
      <c r="A36" s="14">
        <v>45780.0</v>
      </c>
      <c r="B36" s="15" t="str">
        <f t="shared" si="1"/>
        <v>土</v>
      </c>
    </row>
    <row r="37">
      <c r="A37" s="14">
        <v>45781.0</v>
      </c>
      <c r="B37" s="15" t="str">
        <f t="shared" si="1"/>
        <v>日</v>
      </c>
    </row>
    <row r="38">
      <c r="A38" s="14">
        <v>45782.0</v>
      </c>
      <c r="B38" s="15" t="str">
        <f t="shared" si="1"/>
        <v>月</v>
      </c>
    </row>
    <row r="39">
      <c r="A39" s="14">
        <v>45783.0</v>
      </c>
      <c r="B39" s="15" t="str">
        <f t="shared" si="1"/>
        <v>火</v>
      </c>
    </row>
    <row r="40">
      <c r="A40" s="14">
        <v>45784.0</v>
      </c>
      <c r="B40" s="15" t="str">
        <f t="shared" si="1"/>
        <v>水</v>
      </c>
    </row>
    <row r="41">
      <c r="A41" s="14">
        <v>45785.0</v>
      </c>
      <c r="B41" s="15" t="str">
        <f t="shared" si="1"/>
        <v>木</v>
      </c>
    </row>
    <row r="42">
      <c r="A42" s="14">
        <v>45786.0</v>
      </c>
      <c r="B42" s="15" t="str">
        <f t="shared" si="1"/>
        <v>金</v>
      </c>
    </row>
    <row r="43">
      <c r="A43" s="14">
        <v>45787.0</v>
      </c>
      <c r="B43" s="15" t="str">
        <f t="shared" si="1"/>
        <v>土</v>
      </c>
    </row>
    <row r="44">
      <c r="A44" s="14">
        <v>45788.0</v>
      </c>
      <c r="B44" s="15" t="str">
        <f t="shared" si="1"/>
        <v>日</v>
      </c>
    </row>
    <row r="45">
      <c r="A45" s="14">
        <v>45789.0</v>
      </c>
      <c r="B45" s="15" t="str">
        <f t="shared" si="1"/>
        <v>月</v>
      </c>
    </row>
    <row r="46">
      <c r="A46" s="14">
        <v>45790.0</v>
      </c>
      <c r="B46" s="15" t="str">
        <f t="shared" si="1"/>
        <v>火</v>
      </c>
    </row>
    <row r="47">
      <c r="A47" s="14">
        <v>45791.0</v>
      </c>
      <c r="B47" s="15" t="str">
        <f t="shared" si="1"/>
        <v>水</v>
      </c>
    </row>
    <row r="48">
      <c r="A48" s="14">
        <v>45792.0</v>
      </c>
      <c r="B48" s="15" t="str">
        <f t="shared" si="1"/>
        <v>木</v>
      </c>
    </row>
    <row r="49">
      <c r="A49" s="14">
        <v>45793.0</v>
      </c>
      <c r="B49" s="15" t="str">
        <f t="shared" si="1"/>
        <v>金</v>
      </c>
    </row>
    <row r="50">
      <c r="A50" s="14">
        <v>45794.0</v>
      </c>
      <c r="B50" s="15" t="str">
        <f t="shared" si="1"/>
        <v>土</v>
      </c>
    </row>
    <row r="51">
      <c r="A51" s="14">
        <v>45795.0</v>
      </c>
      <c r="B51" s="15" t="str">
        <f t="shared" si="1"/>
        <v>日</v>
      </c>
    </row>
    <row r="52">
      <c r="A52" s="14">
        <v>45796.0</v>
      </c>
      <c r="B52" s="15" t="str">
        <f t="shared" si="1"/>
        <v>月</v>
      </c>
    </row>
    <row r="53">
      <c r="A53" s="14">
        <v>45797.0</v>
      </c>
      <c r="B53" s="15" t="str">
        <f t="shared" si="1"/>
        <v>火</v>
      </c>
    </row>
    <row r="54">
      <c r="A54" s="14">
        <v>45798.0</v>
      </c>
      <c r="B54" s="15" t="str">
        <f t="shared" si="1"/>
        <v>水</v>
      </c>
    </row>
    <row r="55">
      <c r="A55" s="14">
        <v>45799.0</v>
      </c>
      <c r="B55" s="15" t="str">
        <f t="shared" si="1"/>
        <v>木</v>
      </c>
    </row>
    <row r="56">
      <c r="A56" s="14">
        <v>45800.0</v>
      </c>
      <c r="B56" s="15" t="str">
        <f t="shared" si="1"/>
        <v>金</v>
      </c>
    </row>
    <row r="57">
      <c r="A57" s="14">
        <v>45801.0</v>
      </c>
      <c r="B57" s="15" t="str">
        <f t="shared" si="1"/>
        <v>土</v>
      </c>
    </row>
    <row r="58">
      <c r="A58" s="14">
        <v>45802.0</v>
      </c>
      <c r="B58" s="15" t="str">
        <f t="shared" si="1"/>
        <v>日</v>
      </c>
    </row>
    <row r="59">
      <c r="A59" s="14">
        <v>45803.0</v>
      </c>
      <c r="B59" s="15" t="str">
        <f t="shared" si="1"/>
        <v>月</v>
      </c>
    </row>
    <row r="60">
      <c r="A60" s="14">
        <v>45804.0</v>
      </c>
      <c r="B60" s="15" t="str">
        <f t="shared" si="1"/>
        <v>火</v>
      </c>
    </row>
    <row r="61">
      <c r="A61" s="14">
        <v>45805.0</v>
      </c>
      <c r="B61" s="15" t="str">
        <f t="shared" si="1"/>
        <v>水</v>
      </c>
    </row>
    <row r="62">
      <c r="A62" s="14">
        <v>45806.0</v>
      </c>
      <c r="B62" s="15" t="str">
        <f t="shared" si="1"/>
        <v>木</v>
      </c>
    </row>
    <row r="63">
      <c r="A63" s="14">
        <v>45807.0</v>
      </c>
      <c r="B63" s="15" t="str">
        <f t="shared" si="1"/>
        <v>金</v>
      </c>
    </row>
    <row r="64">
      <c r="A64" s="14">
        <v>45808.0</v>
      </c>
      <c r="B64" s="15" t="str">
        <f t="shared" si="1"/>
        <v>土</v>
      </c>
    </row>
    <row r="65">
      <c r="A65" s="14">
        <v>45809.0</v>
      </c>
      <c r="B65" s="15" t="str">
        <f t="shared" si="1"/>
        <v>日</v>
      </c>
    </row>
    <row r="66">
      <c r="A66" s="14">
        <v>45810.0</v>
      </c>
      <c r="B66" s="15" t="str">
        <f t="shared" si="1"/>
        <v>月</v>
      </c>
    </row>
    <row r="67">
      <c r="A67" s="14">
        <v>45811.0</v>
      </c>
      <c r="B67" s="15" t="str">
        <f t="shared" si="1"/>
        <v>火</v>
      </c>
    </row>
    <row r="68">
      <c r="A68" s="14">
        <v>45812.0</v>
      </c>
      <c r="B68" s="15" t="str">
        <f t="shared" si="1"/>
        <v>水</v>
      </c>
    </row>
    <row r="69">
      <c r="A69" s="14">
        <v>45813.0</v>
      </c>
      <c r="B69" s="15" t="str">
        <f t="shared" si="1"/>
        <v>木</v>
      </c>
    </row>
    <row r="70">
      <c r="A70" s="14">
        <v>45814.0</v>
      </c>
      <c r="B70" s="15" t="str">
        <f t="shared" si="1"/>
        <v>金</v>
      </c>
    </row>
    <row r="71">
      <c r="A71" s="14">
        <v>45815.0</v>
      </c>
      <c r="B71" s="15" t="str">
        <f t="shared" si="1"/>
        <v>土</v>
      </c>
    </row>
    <row r="72">
      <c r="A72" s="14">
        <v>45816.0</v>
      </c>
      <c r="B72" s="15" t="str">
        <f t="shared" si="1"/>
        <v>日</v>
      </c>
    </row>
    <row r="73">
      <c r="A73" s="14">
        <v>45817.0</v>
      </c>
      <c r="B73" s="15" t="str">
        <f t="shared" si="1"/>
        <v>月</v>
      </c>
    </row>
    <row r="74">
      <c r="A74" s="14">
        <v>45818.0</v>
      </c>
      <c r="B74" s="15" t="str">
        <f t="shared" si="1"/>
        <v>火</v>
      </c>
    </row>
    <row r="75">
      <c r="A75" s="14">
        <v>45819.0</v>
      </c>
      <c r="B75" s="15" t="str">
        <f t="shared" si="1"/>
        <v>水</v>
      </c>
    </row>
    <row r="76">
      <c r="A76" s="14">
        <v>45820.0</v>
      </c>
      <c r="B76" s="15" t="str">
        <f t="shared" si="1"/>
        <v>木</v>
      </c>
    </row>
    <row r="77">
      <c r="A77" s="14">
        <v>45821.0</v>
      </c>
      <c r="B77" s="15" t="str">
        <f t="shared" si="1"/>
        <v>金</v>
      </c>
    </row>
    <row r="78">
      <c r="A78" s="14">
        <v>45822.0</v>
      </c>
      <c r="B78" s="15" t="str">
        <f t="shared" si="1"/>
        <v>土</v>
      </c>
    </row>
    <row r="79">
      <c r="A79" s="14">
        <v>45823.0</v>
      </c>
      <c r="B79" s="15" t="str">
        <f t="shared" si="1"/>
        <v>日</v>
      </c>
    </row>
    <row r="80">
      <c r="A80" s="14">
        <v>45824.0</v>
      </c>
      <c r="B80" s="15" t="str">
        <f t="shared" si="1"/>
        <v>月</v>
      </c>
    </row>
    <row r="81">
      <c r="A81" s="14">
        <v>45825.0</v>
      </c>
      <c r="B81" s="15" t="str">
        <f t="shared" si="1"/>
        <v>火</v>
      </c>
    </row>
    <row r="82">
      <c r="A82" s="14">
        <v>45826.0</v>
      </c>
      <c r="B82" s="15" t="str">
        <f t="shared" si="1"/>
        <v>水</v>
      </c>
    </row>
    <row r="83">
      <c r="A83" s="14">
        <v>45827.0</v>
      </c>
      <c r="B83" s="15" t="str">
        <f t="shared" si="1"/>
        <v>木</v>
      </c>
    </row>
    <row r="84">
      <c r="A84" s="14">
        <v>45828.0</v>
      </c>
      <c r="B84" s="15" t="str">
        <f t="shared" si="1"/>
        <v>金</v>
      </c>
    </row>
    <row r="85">
      <c r="A85" s="14">
        <v>45829.0</v>
      </c>
      <c r="B85" s="15" t="str">
        <f t="shared" si="1"/>
        <v>土</v>
      </c>
    </row>
    <row r="86">
      <c r="A86" s="14">
        <v>45830.0</v>
      </c>
      <c r="B86" s="15" t="str">
        <f t="shared" si="1"/>
        <v>日</v>
      </c>
    </row>
    <row r="87">
      <c r="A87" s="14">
        <v>45831.0</v>
      </c>
      <c r="B87" s="15" t="str">
        <f t="shared" si="1"/>
        <v>月</v>
      </c>
    </row>
    <row r="88">
      <c r="A88" s="14">
        <v>45832.0</v>
      </c>
      <c r="B88" s="15" t="str">
        <f t="shared" si="1"/>
        <v>火</v>
      </c>
    </row>
    <row r="89">
      <c r="A89" s="14">
        <v>45833.0</v>
      </c>
      <c r="B89" s="15" t="str">
        <f t="shared" si="1"/>
        <v>水</v>
      </c>
    </row>
    <row r="90">
      <c r="A90" s="14">
        <v>45834.0</v>
      </c>
      <c r="B90" s="15" t="str">
        <f t="shared" si="1"/>
        <v>木</v>
      </c>
    </row>
    <row r="91">
      <c r="A91" s="14">
        <v>45835.0</v>
      </c>
      <c r="B91" s="15" t="str">
        <f t="shared" si="1"/>
        <v>金</v>
      </c>
    </row>
    <row r="92">
      <c r="A92" s="14">
        <v>45836.0</v>
      </c>
      <c r="B92" s="15" t="str">
        <f t="shared" si="1"/>
        <v>土</v>
      </c>
    </row>
    <row r="93">
      <c r="A93" s="14">
        <v>45837.0</v>
      </c>
      <c r="B93" s="15" t="str">
        <f t="shared" si="1"/>
        <v>日</v>
      </c>
    </row>
    <row r="94">
      <c r="A94" s="14">
        <v>45838.0</v>
      </c>
      <c r="B94" s="15" t="str">
        <f t="shared" si="1"/>
        <v>月</v>
      </c>
    </row>
    <row r="95">
      <c r="A95" s="14">
        <v>45839.0</v>
      </c>
      <c r="B95" s="15" t="str">
        <f t="shared" si="1"/>
        <v>火</v>
      </c>
    </row>
    <row r="96">
      <c r="A96" s="14">
        <v>45840.0</v>
      </c>
      <c r="B96" s="15" t="str">
        <f t="shared" si="1"/>
        <v>水</v>
      </c>
    </row>
    <row r="97">
      <c r="A97" s="14">
        <v>45841.0</v>
      </c>
      <c r="B97" s="15" t="str">
        <f t="shared" si="1"/>
        <v>木</v>
      </c>
    </row>
    <row r="98">
      <c r="A98" s="14">
        <v>45842.0</v>
      </c>
      <c r="B98" s="15" t="str">
        <f t="shared" si="1"/>
        <v>金</v>
      </c>
    </row>
    <row r="99">
      <c r="A99" s="14">
        <v>45843.0</v>
      </c>
      <c r="B99" s="15" t="str">
        <f t="shared" si="1"/>
        <v>土</v>
      </c>
    </row>
    <row r="100">
      <c r="A100" s="14">
        <v>45844.0</v>
      </c>
      <c r="B100" s="15" t="str">
        <f t="shared" si="1"/>
        <v>日</v>
      </c>
    </row>
    <row r="101">
      <c r="A101" s="14">
        <v>45845.0</v>
      </c>
      <c r="B101" s="15" t="str">
        <f t="shared" si="1"/>
        <v>月</v>
      </c>
    </row>
    <row r="102">
      <c r="A102" s="14">
        <v>45846.0</v>
      </c>
      <c r="B102" s="15" t="str">
        <f t="shared" si="1"/>
        <v>火</v>
      </c>
    </row>
    <row r="103">
      <c r="A103" s="14">
        <v>45847.0</v>
      </c>
      <c r="B103" s="15" t="str">
        <f t="shared" si="1"/>
        <v>水</v>
      </c>
    </row>
    <row r="104">
      <c r="A104" s="14">
        <v>45848.0</v>
      </c>
      <c r="B104" s="15" t="str">
        <f t="shared" si="1"/>
        <v>木</v>
      </c>
    </row>
    <row r="105">
      <c r="A105" s="14">
        <v>45849.0</v>
      </c>
      <c r="B105" s="15" t="str">
        <f t="shared" si="1"/>
        <v>金</v>
      </c>
    </row>
    <row r="106">
      <c r="A106" s="14">
        <v>45850.0</v>
      </c>
      <c r="B106" s="15" t="str">
        <f t="shared" si="1"/>
        <v>土</v>
      </c>
    </row>
    <row r="107">
      <c r="A107" s="14">
        <v>45851.0</v>
      </c>
      <c r="B107" s="15" t="str">
        <f t="shared" si="1"/>
        <v>日</v>
      </c>
    </row>
    <row r="108">
      <c r="A108" s="14">
        <v>45852.0</v>
      </c>
      <c r="B108" s="15" t="str">
        <f t="shared" si="1"/>
        <v>月</v>
      </c>
    </row>
    <row r="109">
      <c r="A109" s="14">
        <v>45853.0</v>
      </c>
      <c r="B109" s="15" t="str">
        <f t="shared" si="1"/>
        <v>火</v>
      </c>
    </row>
    <row r="110">
      <c r="A110" s="14">
        <v>45854.0</v>
      </c>
      <c r="B110" s="15" t="str">
        <f t="shared" si="1"/>
        <v>水</v>
      </c>
    </row>
    <row r="111">
      <c r="A111" s="14">
        <v>45855.0</v>
      </c>
      <c r="B111" s="15" t="str">
        <f t="shared" si="1"/>
        <v>木</v>
      </c>
    </row>
    <row r="112">
      <c r="A112" s="14">
        <v>45856.0</v>
      </c>
      <c r="B112" s="15" t="str">
        <f t="shared" si="1"/>
        <v>金</v>
      </c>
    </row>
    <row r="113">
      <c r="A113" s="14">
        <v>45857.0</v>
      </c>
      <c r="B113" s="15" t="str">
        <f t="shared" si="1"/>
        <v>土</v>
      </c>
    </row>
    <row r="114">
      <c r="A114" s="14">
        <v>45858.0</v>
      </c>
      <c r="B114" s="15" t="str">
        <f t="shared" si="1"/>
        <v>日</v>
      </c>
    </row>
    <row r="115">
      <c r="A115" s="14">
        <v>45859.0</v>
      </c>
      <c r="B115" s="15" t="str">
        <f t="shared" si="1"/>
        <v>月</v>
      </c>
    </row>
    <row r="116">
      <c r="A116" s="14">
        <v>45860.0</v>
      </c>
      <c r="B116" s="15" t="str">
        <f t="shared" si="1"/>
        <v>火</v>
      </c>
    </row>
    <row r="117">
      <c r="A117" s="14">
        <v>45861.0</v>
      </c>
      <c r="B117" s="15" t="str">
        <f t="shared" si="1"/>
        <v>水</v>
      </c>
    </row>
    <row r="118">
      <c r="A118" s="14">
        <v>45862.0</v>
      </c>
      <c r="B118" s="15" t="str">
        <f t="shared" si="1"/>
        <v>木</v>
      </c>
    </row>
    <row r="119">
      <c r="A119" s="14">
        <v>45863.0</v>
      </c>
      <c r="B119" s="15" t="str">
        <f t="shared" si="1"/>
        <v>金</v>
      </c>
    </row>
    <row r="120">
      <c r="A120" s="14">
        <v>45864.0</v>
      </c>
      <c r="B120" s="15" t="str">
        <f t="shared" si="1"/>
        <v>土</v>
      </c>
    </row>
    <row r="121">
      <c r="A121" s="14">
        <v>45865.0</v>
      </c>
      <c r="B121" s="15" t="str">
        <f t="shared" si="1"/>
        <v>日</v>
      </c>
    </row>
    <row r="122">
      <c r="A122" s="14">
        <v>45866.0</v>
      </c>
      <c r="B122" s="15" t="str">
        <f t="shared" si="1"/>
        <v>月</v>
      </c>
    </row>
    <row r="123">
      <c r="A123" s="14">
        <v>45867.0</v>
      </c>
      <c r="B123" s="15" t="str">
        <f t="shared" si="1"/>
        <v>火</v>
      </c>
    </row>
    <row r="124">
      <c r="A124" s="14">
        <v>45868.0</v>
      </c>
      <c r="B124" s="15" t="str">
        <f t="shared" si="1"/>
        <v>水</v>
      </c>
    </row>
    <row r="125">
      <c r="A125" s="14">
        <v>45869.0</v>
      </c>
      <c r="B125" s="15" t="str">
        <f t="shared" si="1"/>
        <v>木</v>
      </c>
    </row>
    <row r="126">
      <c r="A126" s="14">
        <v>45870.0</v>
      </c>
      <c r="B126" s="15" t="str">
        <f t="shared" si="1"/>
        <v>金</v>
      </c>
    </row>
    <row r="127">
      <c r="A127" s="14">
        <v>45871.0</v>
      </c>
      <c r="B127" s="15" t="str">
        <f t="shared" si="1"/>
        <v>土</v>
      </c>
    </row>
    <row r="128">
      <c r="A128" s="14">
        <v>45872.0</v>
      </c>
      <c r="B128" s="15" t="str">
        <f t="shared" si="1"/>
        <v>日</v>
      </c>
    </row>
    <row r="129">
      <c r="A129" s="14">
        <v>45873.0</v>
      </c>
      <c r="B129" s="15" t="str">
        <f t="shared" si="1"/>
        <v>月</v>
      </c>
    </row>
    <row r="130">
      <c r="A130" s="14">
        <v>45874.0</v>
      </c>
      <c r="B130" s="15" t="str">
        <f t="shared" si="1"/>
        <v>火</v>
      </c>
    </row>
    <row r="131">
      <c r="A131" s="14">
        <v>45875.0</v>
      </c>
      <c r="B131" s="15" t="str">
        <f t="shared" si="1"/>
        <v>水</v>
      </c>
    </row>
    <row r="132">
      <c r="A132" s="14">
        <v>45876.0</v>
      </c>
      <c r="B132" s="15" t="str">
        <f t="shared" si="1"/>
        <v>木</v>
      </c>
    </row>
    <row r="133">
      <c r="A133" s="14">
        <v>45877.0</v>
      </c>
      <c r="B133" s="15" t="str">
        <f t="shared" si="1"/>
        <v>金</v>
      </c>
    </row>
    <row r="134">
      <c r="A134" s="14">
        <v>45878.0</v>
      </c>
      <c r="B134" s="15" t="str">
        <f t="shared" si="1"/>
        <v>土</v>
      </c>
    </row>
    <row r="135">
      <c r="A135" s="14">
        <v>45879.0</v>
      </c>
      <c r="B135" s="15" t="str">
        <f t="shared" si="1"/>
        <v>日</v>
      </c>
    </row>
    <row r="136">
      <c r="A136" s="14">
        <v>45880.0</v>
      </c>
      <c r="B136" s="15" t="str">
        <f t="shared" si="1"/>
        <v>月</v>
      </c>
    </row>
    <row r="137">
      <c r="A137" s="14">
        <v>45881.0</v>
      </c>
      <c r="B137" s="15" t="str">
        <f t="shared" si="1"/>
        <v>火</v>
      </c>
    </row>
    <row r="138">
      <c r="A138" s="14">
        <v>45882.0</v>
      </c>
      <c r="B138" s="15" t="str">
        <f t="shared" si="1"/>
        <v>水</v>
      </c>
    </row>
    <row r="139">
      <c r="A139" s="14">
        <v>45883.0</v>
      </c>
      <c r="B139" s="15" t="str">
        <f t="shared" si="1"/>
        <v>木</v>
      </c>
    </row>
    <row r="140">
      <c r="A140" s="14">
        <v>45884.0</v>
      </c>
      <c r="B140" s="15" t="str">
        <f t="shared" si="1"/>
        <v>金</v>
      </c>
    </row>
    <row r="141">
      <c r="A141" s="14">
        <v>45885.0</v>
      </c>
      <c r="B141" s="15" t="str">
        <f t="shared" si="1"/>
        <v>土</v>
      </c>
    </row>
    <row r="142">
      <c r="A142" s="14">
        <v>45886.0</v>
      </c>
      <c r="B142" s="15" t="str">
        <f t="shared" si="1"/>
        <v>日</v>
      </c>
    </row>
    <row r="143">
      <c r="A143" s="14">
        <v>45887.0</v>
      </c>
      <c r="B143" s="15" t="str">
        <f t="shared" si="1"/>
        <v>月</v>
      </c>
    </row>
    <row r="144">
      <c r="A144" s="14">
        <v>45888.0</v>
      </c>
      <c r="B144" s="15" t="str">
        <f t="shared" si="1"/>
        <v>火</v>
      </c>
    </row>
    <row r="145">
      <c r="A145" s="14">
        <v>45889.0</v>
      </c>
      <c r="B145" s="15" t="str">
        <f t="shared" si="1"/>
        <v>水</v>
      </c>
    </row>
    <row r="146">
      <c r="A146" s="14">
        <v>45890.0</v>
      </c>
      <c r="B146" s="15" t="str">
        <f t="shared" si="1"/>
        <v>木</v>
      </c>
    </row>
    <row r="147">
      <c r="A147" s="14">
        <v>45891.0</v>
      </c>
      <c r="B147" s="15" t="str">
        <f t="shared" si="1"/>
        <v>金</v>
      </c>
    </row>
    <row r="148">
      <c r="A148" s="14">
        <v>45892.0</v>
      </c>
      <c r="B148" s="15" t="str">
        <f t="shared" si="1"/>
        <v>土</v>
      </c>
    </row>
    <row r="149">
      <c r="A149" s="14">
        <v>45893.0</v>
      </c>
      <c r="B149" s="15" t="str">
        <f t="shared" si="1"/>
        <v>日</v>
      </c>
    </row>
    <row r="150">
      <c r="A150" s="14">
        <v>45894.0</v>
      </c>
      <c r="B150" s="15" t="str">
        <f t="shared" si="1"/>
        <v>月</v>
      </c>
    </row>
    <row r="151">
      <c r="A151" s="14">
        <v>45895.0</v>
      </c>
      <c r="B151" s="15" t="str">
        <f t="shared" si="1"/>
        <v>火</v>
      </c>
    </row>
    <row r="152">
      <c r="A152" s="14">
        <v>45896.0</v>
      </c>
      <c r="B152" s="15" t="str">
        <f t="shared" si="1"/>
        <v>水</v>
      </c>
    </row>
    <row r="153">
      <c r="A153" s="14">
        <v>45897.0</v>
      </c>
      <c r="B153" s="15" t="str">
        <f t="shared" si="1"/>
        <v>木</v>
      </c>
    </row>
    <row r="154">
      <c r="A154" s="14">
        <v>45898.0</v>
      </c>
      <c r="B154" s="15" t="str">
        <f t="shared" si="1"/>
        <v>金</v>
      </c>
    </row>
    <row r="155">
      <c r="A155" s="14">
        <v>45899.0</v>
      </c>
      <c r="B155" s="15" t="str">
        <f t="shared" si="1"/>
        <v>土</v>
      </c>
    </row>
    <row r="156">
      <c r="A156" s="14">
        <v>45900.0</v>
      </c>
      <c r="B156" s="15" t="str">
        <f t="shared" si="1"/>
        <v>日</v>
      </c>
    </row>
    <row r="157">
      <c r="A157" s="14">
        <v>45901.0</v>
      </c>
      <c r="B157" s="15" t="str">
        <f t="shared" si="1"/>
        <v>月</v>
      </c>
    </row>
    <row r="158">
      <c r="A158" s="14">
        <v>45902.0</v>
      </c>
      <c r="B158" s="15" t="str">
        <f t="shared" si="1"/>
        <v>火</v>
      </c>
    </row>
    <row r="159">
      <c r="A159" s="14">
        <v>45903.0</v>
      </c>
      <c r="B159" s="15" t="str">
        <f t="shared" si="1"/>
        <v>水</v>
      </c>
    </row>
    <row r="160">
      <c r="A160" s="14">
        <v>45904.0</v>
      </c>
      <c r="B160" s="15" t="str">
        <f t="shared" si="1"/>
        <v>木</v>
      </c>
    </row>
    <row r="161">
      <c r="A161" s="14">
        <v>45905.0</v>
      </c>
      <c r="B161" s="15" t="str">
        <f t="shared" si="1"/>
        <v>金</v>
      </c>
    </row>
    <row r="162">
      <c r="A162" s="14">
        <v>45906.0</v>
      </c>
      <c r="B162" s="15" t="str">
        <f t="shared" si="1"/>
        <v>土</v>
      </c>
    </row>
    <row r="163">
      <c r="A163" s="14">
        <v>45907.0</v>
      </c>
      <c r="B163" s="15" t="str">
        <f t="shared" si="1"/>
        <v>日</v>
      </c>
    </row>
    <row r="164">
      <c r="A164" s="14">
        <v>45908.0</v>
      </c>
      <c r="B164" s="15" t="str">
        <f t="shared" si="1"/>
        <v>月</v>
      </c>
    </row>
    <row r="165">
      <c r="A165" s="14">
        <v>45909.0</v>
      </c>
      <c r="B165" s="15" t="str">
        <f t="shared" si="1"/>
        <v>火</v>
      </c>
    </row>
    <row r="166">
      <c r="A166" s="14">
        <v>45910.0</v>
      </c>
      <c r="B166" s="15" t="str">
        <f t="shared" si="1"/>
        <v>水</v>
      </c>
    </row>
    <row r="167">
      <c r="A167" s="14">
        <v>45911.0</v>
      </c>
      <c r="B167" s="15" t="str">
        <f t="shared" si="1"/>
        <v>木</v>
      </c>
    </row>
    <row r="168">
      <c r="A168" s="14">
        <v>45912.0</v>
      </c>
      <c r="B168" s="15" t="str">
        <f t="shared" si="1"/>
        <v>金</v>
      </c>
    </row>
    <row r="169">
      <c r="A169" s="14">
        <v>45913.0</v>
      </c>
      <c r="B169" s="15" t="str">
        <f t="shared" si="1"/>
        <v>土</v>
      </c>
    </row>
    <row r="170">
      <c r="A170" s="14">
        <v>45914.0</v>
      </c>
      <c r="B170" s="15" t="str">
        <f t="shared" si="1"/>
        <v>日</v>
      </c>
    </row>
    <row r="171">
      <c r="A171" s="14">
        <v>45915.0</v>
      </c>
      <c r="B171" s="15" t="str">
        <f t="shared" si="1"/>
        <v>月</v>
      </c>
    </row>
    <row r="172">
      <c r="A172" s="14">
        <v>45916.0</v>
      </c>
      <c r="B172" s="15" t="str">
        <f t="shared" si="1"/>
        <v>火</v>
      </c>
    </row>
    <row r="173">
      <c r="A173" s="14">
        <v>45917.0</v>
      </c>
      <c r="B173" s="15" t="str">
        <f t="shared" si="1"/>
        <v>水</v>
      </c>
    </row>
    <row r="174">
      <c r="A174" s="14">
        <v>45918.0</v>
      </c>
      <c r="B174" s="15" t="str">
        <f t="shared" si="1"/>
        <v>木</v>
      </c>
    </row>
    <row r="175">
      <c r="A175" s="14">
        <v>45919.0</v>
      </c>
      <c r="B175" s="15" t="str">
        <f t="shared" si="1"/>
        <v>金</v>
      </c>
    </row>
    <row r="176">
      <c r="A176" s="14">
        <v>45920.0</v>
      </c>
      <c r="B176" s="15" t="str">
        <f t="shared" si="1"/>
        <v>土</v>
      </c>
    </row>
    <row r="177">
      <c r="A177" s="14">
        <v>45921.0</v>
      </c>
      <c r="B177" s="15" t="str">
        <f t="shared" si="1"/>
        <v>日</v>
      </c>
    </row>
    <row r="178">
      <c r="A178" s="14">
        <v>45922.0</v>
      </c>
      <c r="B178" s="15" t="str">
        <f t="shared" si="1"/>
        <v>月</v>
      </c>
    </row>
    <row r="179">
      <c r="A179" s="14">
        <v>45923.0</v>
      </c>
      <c r="B179" s="15" t="str">
        <f t="shared" si="1"/>
        <v>火</v>
      </c>
    </row>
    <row r="180">
      <c r="A180" s="14">
        <v>45924.0</v>
      </c>
      <c r="B180" s="15" t="str">
        <f t="shared" si="1"/>
        <v>水</v>
      </c>
    </row>
    <row r="181">
      <c r="A181" s="14">
        <v>45925.0</v>
      </c>
      <c r="B181" s="15" t="str">
        <f t="shared" si="1"/>
        <v>木</v>
      </c>
    </row>
    <row r="182">
      <c r="A182" s="14">
        <v>45926.0</v>
      </c>
      <c r="B182" s="15" t="str">
        <f t="shared" si="1"/>
        <v>金</v>
      </c>
    </row>
    <row r="183">
      <c r="A183" s="14">
        <v>45927.0</v>
      </c>
      <c r="B183" s="15" t="str">
        <f t="shared" si="1"/>
        <v>土</v>
      </c>
    </row>
    <row r="184">
      <c r="A184" s="14">
        <v>45928.0</v>
      </c>
      <c r="B184" s="15" t="str">
        <f t="shared" si="1"/>
        <v>日</v>
      </c>
    </row>
    <row r="185">
      <c r="A185" s="14">
        <v>45929.0</v>
      </c>
      <c r="B185" s="15" t="str">
        <f t="shared" si="1"/>
        <v>月</v>
      </c>
    </row>
    <row r="186">
      <c r="A186" s="14">
        <v>45930.0</v>
      </c>
      <c r="B186" s="15" t="str">
        <f t="shared" si="1"/>
        <v>火</v>
      </c>
    </row>
    <row r="187">
      <c r="A187" s="14">
        <v>45931.0</v>
      </c>
      <c r="B187" s="15" t="str">
        <f t="shared" si="1"/>
        <v>水</v>
      </c>
    </row>
    <row r="188">
      <c r="A188" s="14">
        <v>45932.0</v>
      </c>
      <c r="B188" s="15" t="str">
        <f t="shared" si="1"/>
        <v>木</v>
      </c>
    </row>
    <row r="189">
      <c r="A189" s="14">
        <v>45933.0</v>
      </c>
      <c r="B189" s="15" t="str">
        <f t="shared" si="1"/>
        <v>金</v>
      </c>
    </row>
    <row r="190">
      <c r="A190" s="14">
        <v>45934.0</v>
      </c>
      <c r="B190" s="15" t="str">
        <f t="shared" si="1"/>
        <v>土</v>
      </c>
    </row>
    <row r="191">
      <c r="A191" s="14">
        <v>45935.0</v>
      </c>
      <c r="B191" s="15" t="str">
        <f t="shared" si="1"/>
        <v>日</v>
      </c>
    </row>
    <row r="192">
      <c r="A192" s="14">
        <v>45936.0</v>
      </c>
      <c r="B192" s="15" t="str">
        <f t="shared" si="1"/>
        <v>月</v>
      </c>
    </row>
    <row r="193">
      <c r="A193" s="14">
        <v>45937.0</v>
      </c>
      <c r="B193" s="15" t="str">
        <f t="shared" si="1"/>
        <v>火</v>
      </c>
    </row>
    <row r="194">
      <c r="A194" s="14">
        <v>45938.0</v>
      </c>
      <c r="B194" s="15" t="str">
        <f t="shared" si="1"/>
        <v>水</v>
      </c>
    </row>
    <row r="195">
      <c r="A195" s="14">
        <v>45939.0</v>
      </c>
      <c r="B195" s="15" t="str">
        <f t="shared" si="1"/>
        <v>木</v>
      </c>
    </row>
    <row r="196">
      <c r="A196" s="14">
        <v>45940.0</v>
      </c>
      <c r="B196" s="15" t="str">
        <f t="shared" si="1"/>
        <v>金</v>
      </c>
    </row>
    <row r="197">
      <c r="A197" s="14">
        <v>45941.0</v>
      </c>
      <c r="B197" s="15" t="str">
        <f t="shared" si="1"/>
        <v>土</v>
      </c>
    </row>
    <row r="198">
      <c r="A198" s="14">
        <v>45942.0</v>
      </c>
      <c r="B198" s="15" t="str">
        <f t="shared" si="1"/>
        <v>日</v>
      </c>
    </row>
    <row r="199">
      <c r="A199" s="14">
        <v>45943.0</v>
      </c>
      <c r="B199" s="15" t="str">
        <f t="shared" si="1"/>
        <v>月</v>
      </c>
    </row>
    <row r="200">
      <c r="A200" s="14">
        <v>45944.0</v>
      </c>
      <c r="B200" s="15" t="str">
        <f t="shared" si="1"/>
        <v>火</v>
      </c>
    </row>
    <row r="201">
      <c r="A201" s="14">
        <v>45945.0</v>
      </c>
      <c r="B201" s="15" t="str">
        <f t="shared" si="1"/>
        <v>水</v>
      </c>
    </row>
    <row r="202">
      <c r="A202" s="14">
        <v>45946.0</v>
      </c>
      <c r="B202" s="15" t="str">
        <f t="shared" si="1"/>
        <v>木</v>
      </c>
    </row>
    <row r="203">
      <c r="A203" s="14">
        <v>45947.0</v>
      </c>
      <c r="B203" s="15" t="str">
        <f t="shared" si="1"/>
        <v>金</v>
      </c>
    </row>
    <row r="204">
      <c r="A204" s="14">
        <v>45948.0</v>
      </c>
      <c r="B204" s="15" t="str">
        <f t="shared" si="1"/>
        <v>土</v>
      </c>
    </row>
    <row r="205">
      <c r="A205" s="14">
        <v>45949.0</v>
      </c>
      <c r="B205" s="15" t="str">
        <f t="shared" si="1"/>
        <v>日</v>
      </c>
    </row>
    <row r="206">
      <c r="A206" s="14">
        <v>45950.0</v>
      </c>
      <c r="B206" s="15" t="str">
        <f t="shared" si="1"/>
        <v>月</v>
      </c>
    </row>
    <row r="207">
      <c r="A207" s="14">
        <v>45951.0</v>
      </c>
      <c r="B207" s="15" t="str">
        <f t="shared" si="1"/>
        <v>火</v>
      </c>
    </row>
    <row r="208">
      <c r="A208" s="14">
        <v>45952.0</v>
      </c>
      <c r="B208" s="15" t="str">
        <f t="shared" si="1"/>
        <v>水</v>
      </c>
    </row>
    <row r="209">
      <c r="A209" s="14">
        <v>45953.0</v>
      </c>
      <c r="B209" s="15" t="str">
        <f t="shared" si="1"/>
        <v>木</v>
      </c>
    </row>
    <row r="210">
      <c r="A210" s="14">
        <v>45954.0</v>
      </c>
      <c r="B210" s="15" t="str">
        <f t="shared" si="1"/>
        <v>金</v>
      </c>
    </row>
    <row r="211">
      <c r="A211" s="14">
        <v>45955.0</v>
      </c>
      <c r="B211" s="15" t="str">
        <f t="shared" si="1"/>
        <v>土</v>
      </c>
    </row>
    <row r="212">
      <c r="A212" s="14">
        <v>45956.0</v>
      </c>
      <c r="B212" s="15" t="str">
        <f t="shared" si="1"/>
        <v>日</v>
      </c>
    </row>
    <row r="213">
      <c r="A213" s="14">
        <v>45957.0</v>
      </c>
      <c r="B213" s="15" t="str">
        <f t="shared" si="1"/>
        <v>月</v>
      </c>
    </row>
    <row r="214">
      <c r="A214" s="14">
        <v>45958.0</v>
      </c>
      <c r="B214" s="15" t="str">
        <f t="shared" si="1"/>
        <v>火</v>
      </c>
    </row>
    <row r="215">
      <c r="A215" s="14">
        <v>45959.0</v>
      </c>
      <c r="B215" s="15" t="str">
        <f t="shared" si="1"/>
        <v>水</v>
      </c>
    </row>
    <row r="216">
      <c r="A216" s="14">
        <v>45960.0</v>
      </c>
      <c r="B216" s="15" t="str">
        <f t="shared" si="1"/>
        <v>木</v>
      </c>
    </row>
    <row r="217">
      <c r="A217" s="14">
        <v>45961.0</v>
      </c>
      <c r="B217" s="15" t="str">
        <f t="shared" si="1"/>
        <v>金</v>
      </c>
    </row>
    <row r="218">
      <c r="A218" s="14">
        <v>45962.0</v>
      </c>
      <c r="B218" s="15" t="str">
        <f t="shared" si="1"/>
        <v>土</v>
      </c>
    </row>
    <row r="219">
      <c r="A219" s="14">
        <v>45963.0</v>
      </c>
      <c r="B219" s="15" t="str">
        <f t="shared" si="1"/>
        <v>日</v>
      </c>
    </row>
    <row r="220">
      <c r="A220" s="14">
        <v>45964.0</v>
      </c>
      <c r="B220" s="15" t="str">
        <f t="shared" si="1"/>
        <v>月</v>
      </c>
    </row>
    <row r="221">
      <c r="A221" s="14">
        <v>45965.0</v>
      </c>
      <c r="B221" s="15" t="str">
        <f t="shared" si="1"/>
        <v>火</v>
      </c>
    </row>
    <row r="222">
      <c r="A222" s="14">
        <v>45966.0</v>
      </c>
      <c r="B222" s="15" t="str">
        <f t="shared" si="1"/>
        <v>水</v>
      </c>
    </row>
    <row r="223">
      <c r="A223" s="14">
        <v>45967.0</v>
      </c>
      <c r="B223" s="15" t="str">
        <f t="shared" si="1"/>
        <v>木</v>
      </c>
    </row>
    <row r="224">
      <c r="A224" s="14">
        <v>45968.0</v>
      </c>
      <c r="B224" s="15" t="str">
        <f t="shared" si="1"/>
        <v>金</v>
      </c>
    </row>
    <row r="225">
      <c r="A225" s="14">
        <v>45969.0</v>
      </c>
      <c r="B225" s="15" t="str">
        <f t="shared" si="1"/>
        <v>土</v>
      </c>
    </row>
    <row r="226">
      <c r="A226" s="14">
        <v>45970.0</v>
      </c>
      <c r="B226" s="15" t="str">
        <f t="shared" si="1"/>
        <v>日</v>
      </c>
    </row>
    <row r="227">
      <c r="A227" s="14">
        <v>45971.0</v>
      </c>
      <c r="B227" s="15" t="str">
        <f t="shared" si="1"/>
        <v>月</v>
      </c>
    </row>
    <row r="228">
      <c r="A228" s="14">
        <v>45972.0</v>
      </c>
      <c r="B228" s="15" t="str">
        <f t="shared" si="1"/>
        <v>火</v>
      </c>
    </row>
    <row r="229">
      <c r="A229" s="14">
        <v>45973.0</v>
      </c>
      <c r="B229" s="15" t="str">
        <f t="shared" si="1"/>
        <v>水</v>
      </c>
    </row>
    <row r="230">
      <c r="A230" s="14">
        <v>45974.0</v>
      </c>
      <c r="B230" s="15" t="str">
        <f t="shared" si="1"/>
        <v>木</v>
      </c>
    </row>
    <row r="231">
      <c r="A231" s="14">
        <v>45975.0</v>
      </c>
      <c r="B231" s="15" t="str">
        <f t="shared" si="1"/>
        <v>金</v>
      </c>
    </row>
    <row r="232">
      <c r="A232" s="14">
        <v>45976.0</v>
      </c>
      <c r="B232" s="15" t="str">
        <f t="shared" si="1"/>
        <v>土</v>
      </c>
    </row>
    <row r="233">
      <c r="A233" s="14">
        <v>45977.0</v>
      </c>
      <c r="B233" s="15" t="str">
        <f t="shared" si="1"/>
        <v>日</v>
      </c>
    </row>
    <row r="234">
      <c r="A234" s="14">
        <v>45978.0</v>
      </c>
      <c r="B234" s="15" t="str">
        <f t="shared" si="1"/>
        <v>月</v>
      </c>
    </row>
    <row r="235">
      <c r="A235" s="14">
        <v>45979.0</v>
      </c>
      <c r="B235" s="15" t="str">
        <f t="shared" si="1"/>
        <v>火</v>
      </c>
    </row>
    <row r="236">
      <c r="A236" s="14">
        <v>45980.0</v>
      </c>
      <c r="B236" s="15" t="str">
        <f t="shared" si="1"/>
        <v>水</v>
      </c>
    </row>
    <row r="237">
      <c r="A237" s="14">
        <v>45981.0</v>
      </c>
      <c r="B237" s="15" t="str">
        <f t="shared" si="1"/>
        <v>木</v>
      </c>
    </row>
    <row r="238">
      <c r="A238" s="14">
        <v>45982.0</v>
      </c>
      <c r="B238" s="15" t="str">
        <f t="shared" si="1"/>
        <v>金</v>
      </c>
    </row>
    <row r="239">
      <c r="A239" s="14">
        <v>45983.0</v>
      </c>
      <c r="B239" s="15" t="str">
        <f t="shared" si="1"/>
        <v>土</v>
      </c>
    </row>
    <row r="240">
      <c r="A240" s="14">
        <v>45984.0</v>
      </c>
      <c r="B240" s="15" t="str">
        <f t="shared" si="1"/>
        <v>日</v>
      </c>
    </row>
    <row r="241">
      <c r="A241" s="14">
        <v>45985.0</v>
      </c>
      <c r="B241" s="15" t="str">
        <f t="shared" si="1"/>
        <v>月</v>
      </c>
    </row>
    <row r="242">
      <c r="A242" s="14">
        <v>45986.0</v>
      </c>
      <c r="B242" s="15" t="str">
        <f t="shared" si="1"/>
        <v>火</v>
      </c>
    </row>
    <row r="243">
      <c r="A243" s="14">
        <v>45987.0</v>
      </c>
      <c r="B243" s="15" t="str">
        <f t="shared" si="1"/>
        <v>水</v>
      </c>
    </row>
    <row r="244">
      <c r="A244" s="14">
        <v>45988.0</v>
      </c>
      <c r="B244" s="15" t="str">
        <f t="shared" si="1"/>
        <v>木</v>
      </c>
    </row>
    <row r="245">
      <c r="A245" s="14">
        <v>45989.0</v>
      </c>
      <c r="B245" s="15" t="str">
        <f t="shared" si="1"/>
        <v>金</v>
      </c>
    </row>
    <row r="246">
      <c r="A246" s="14">
        <v>45990.0</v>
      </c>
      <c r="B246" s="15" t="str">
        <f t="shared" si="1"/>
        <v>土</v>
      </c>
    </row>
    <row r="247">
      <c r="A247" s="14">
        <v>45991.0</v>
      </c>
      <c r="B247" s="15" t="str">
        <f t="shared" si="1"/>
        <v>日</v>
      </c>
    </row>
    <row r="248">
      <c r="A248" s="14">
        <v>45992.0</v>
      </c>
      <c r="B248" s="15" t="str">
        <f t="shared" si="1"/>
        <v>月</v>
      </c>
    </row>
    <row r="249">
      <c r="A249" s="14">
        <v>45993.0</v>
      </c>
      <c r="B249" s="15" t="str">
        <f t="shared" si="1"/>
        <v>火</v>
      </c>
    </row>
    <row r="250">
      <c r="A250" s="14">
        <v>45994.0</v>
      </c>
      <c r="B250" s="15" t="str">
        <f t="shared" si="1"/>
        <v>水</v>
      </c>
    </row>
    <row r="251">
      <c r="A251" s="14">
        <v>45995.0</v>
      </c>
      <c r="B251" s="15" t="str">
        <f t="shared" si="1"/>
        <v>木</v>
      </c>
    </row>
    <row r="252">
      <c r="A252" s="14">
        <v>45996.0</v>
      </c>
      <c r="B252" s="15" t="str">
        <f t="shared" si="1"/>
        <v>金</v>
      </c>
    </row>
    <row r="253">
      <c r="A253" s="14">
        <v>45997.0</v>
      </c>
      <c r="B253" s="15" t="str">
        <f t="shared" si="1"/>
        <v>土</v>
      </c>
    </row>
    <row r="254">
      <c r="A254" s="14">
        <v>45998.0</v>
      </c>
      <c r="B254" s="15" t="str">
        <f t="shared" si="1"/>
        <v>日</v>
      </c>
    </row>
    <row r="255">
      <c r="A255" s="14">
        <v>45999.0</v>
      </c>
      <c r="B255" s="15" t="str">
        <f t="shared" si="1"/>
        <v>月</v>
      </c>
    </row>
    <row r="256">
      <c r="A256" s="14">
        <v>46000.0</v>
      </c>
      <c r="B256" s="15" t="str">
        <f t="shared" si="1"/>
        <v>火</v>
      </c>
    </row>
    <row r="257">
      <c r="A257" s="14">
        <v>46001.0</v>
      </c>
      <c r="B257" s="15" t="str">
        <f t="shared" si="1"/>
        <v>水</v>
      </c>
    </row>
    <row r="258">
      <c r="A258" s="14">
        <v>46002.0</v>
      </c>
      <c r="B258" s="15" t="str">
        <f t="shared" si="1"/>
        <v>木</v>
      </c>
    </row>
    <row r="259">
      <c r="A259" s="14">
        <v>46003.0</v>
      </c>
      <c r="B259" s="15" t="str">
        <f t="shared" si="1"/>
        <v>金</v>
      </c>
    </row>
    <row r="260">
      <c r="A260" s="14">
        <v>46004.0</v>
      </c>
      <c r="B260" s="15" t="str">
        <f t="shared" si="1"/>
        <v>土</v>
      </c>
    </row>
    <row r="261">
      <c r="A261" s="14">
        <v>46005.0</v>
      </c>
      <c r="B261" s="15" t="str">
        <f t="shared" si="1"/>
        <v>日</v>
      </c>
    </row>
    <row r="262">
      <c r="A262" s="14">
        <v>46006.0</v>
      </c>
      <c r="B262" s="15" t="str">
        <f t="shared" si="1"/>
        <v>月</v>
      </c>
    </row>
    <row r="263">
      <c r="A263" s="14">
        <v>46007.0</v>
      </c>
      <c r="B263" s="15" t="str">
        <f t="shared" si="1"/>
        <v>火</v>
      </c>
    </row>
    <row r="264">
      <c r="A264" s="14">
        <v>46008.0</v>
      </c>
      <c r="B264" s="15" t="str">
        <f t="shared" si="1"/>
        <v>水</v>
      </c>
    </row>
    <row r="265">
      <c r="A265" s="14">
        <v>46009.0</v>
      </c>
      <c r="B265" s="15" t="str">
        <f t="shared" si="1"/>
        <v>木</v>
      </c>
    </row>
    <row r="266">
      <c r="A266" s="14">
        <v>46010.0</v>
      </c>
      <c r="B266" s="15" t="str">
        <f t="shared" si="1"/>
        <v>金</v>
      </c>
    </row>
    <row r="267">
      <c r="A267" s="14">
        <v>46011.0</v>
      </c>
      <c r="B267" s="15" t="str">
        <f t="shared" si="1"/>
        <v>土</v>
      </c>
    </row>
    <row r="268">
      <c r="A268" s="14">
        <v>46012.0</v>
      </c>
      <c r="B268" s="15" t="str">
        <f t="shared" si="1"/>
        <v>日</v>
      </c>
    </row>
    <row r="269">
      <c r="A269" s="14">
        <v>46013.0</v>
      </c>
      <c r="B269" s="15" t="str">
        <f t="shared" si="1"/>
        <v>月</v>
      </c>
    </row>
    <row r="270">
      <c r="A270" s="14">
        <v>46014.0</v>
      </c>
      <c r="B270" s="15" t="str">
        <f t="shared" si="1"/>
        <v>火</v>
      </c>
    </row>
    <row r="271">
      <c r="A271" s="14">
        <v>46015.0</v>
      </c>
      <c r="B271" s="15" t="str">
        <f t="shared" si="1"/>
        <v>水</v>
      </c>
    </row>
    <row r="272">
      <c r="A272" s="14">
        <v>46016.0</v>
      </c>
      <c r="B272" s="15" t="str">
        <f t="shared" si="1"/>
        <v>木</v>
      </c>
    </row>
    <row r="273">
      <c r="A273" s="14">
        <v>46017.0</v>
      </c>
      <c r="B273" s="15" t="str">
        <f t="shared" si="1"/>
        <v>金</v>
      </c>
    </row>
    <row r="274">
      <c r="A274" s="14">
        <v>46018.0</v>
      </c>
      <c r="B274" s="15" t="str">
        <f t="shared" si="1"/>
        <v>土</v>
      </c>
    </row>
    <row r="275">
      <c r="A275" s="14">
        <v>46019.0</v>
      </c>
      <c r="B275" s="15" t="str">
        <f t="shared" si="1"/>
        <v>日</v>
      </c>
    </row>
    <row r="276">
      <c r="A276" s="14">
        <v>46020.0</v>
      </c>
      <c r="B276" s="15" t="str">
        <f t="shared" si="1"/>
        <v>月</v>
      </c>
    </row>
    <row r="277">
      <c r="A277" s="14">
        <v>46021.0</v>
      </c>
      <c r="B277" s="15" t="str">
        <f t="shared" si="1"/>
        <v>火</v>
      </c>
    </row>
    <row r="278">
      <c r="A278" s="14">
        <v>46022.0</v>
      </c>
      <c r="B278" s="15" t="str">
        <f t="shared" si="1"/>
        <v>水</v>
      </c>
    </row>
    <row r="279">
      <c r="A279" s="16" t="s">
        <v>5</v>
      </c>
      <c r="B279" s="15"/>
    </row>
    <row r="280">
      <c r="A280" s="14">
        <v>46023.0</v>
      </c>
      <c r="B280" s="15" t="str">
        <f t="shared" ref="B280:B369" si="2">TEXT(A280,"ddd")</f>
        <v>木</v>
      </c>
    </row>
    <row r="281">
      <c r="A281" s="14">
        <v>46024.0</v>
      </c>
      <c r="B281" s="15" t="str">
        <f t="shared" si="2"/>
        <v>金</v>
      </c>
    </row>
    <row r="282">
      <c r="A282" s="14">
        <v>46025.0</v>
      </c>
      <c r="B282" s="15" t="str">
        <f t="shared" si="2"/>
        <v>土</v>
      </c>
    </row>
    <row r="283">
      <c r="A283" s="14">
        <v>46026.0</v>
      </c>
      <c r="B283" s="15" t="str">
        <f t="shared" si="2"/>
        <v>日</v>
      </c>
    </row>
    <row r="284">
      <c r="A284" s="14">
        <v>46027.0</v>
      </c>
      <c r="B284" s="15" t="str">
        <f t="shared" si="2"/>
        <v>月</v>
      </c>
    </row>
    <row r="285">
      <c r="A285" s="14">
        <v>46028.0</v>
      </c>
      <c r="B285" s="15" t="str">
        <f t="shared" si="2"/>
        <v>火</v>
      </c>
    </row>
    <row r="286">
      <c r="A286" s="14">
        <v>46029.0</v>
      </c>
      <c r="B286" s="15" t="str">
        <f t="shared" si="2"/>
        <v>水</v>
      </c>
    </row>
    <row r="287">
      <c r="A287" s="14">
        <v>46030.0</v>
      </c>
      <c r="B287" s="15" t="str">
        <f t="shared" si="2"/>
        <v>木</v>
      </c>
    </row>
    <row r="288">
      <c r="A288" s="14">
        <v>46031.0</v>
      </c>
      <c r="B288" s="15" t="str">
        <f t="shared" si="2"/>
        <v>金</v>
      </c>
    </row>
    <row r="289">
      <c r="A289" s="14">
        <v>46032.0</v>
      </c>
      <c r="B289" s="15" t="str">
        <f t="shared" si="2"/>
        <v>土</v>
      </c>
    </row>
    <row r="290">
      <c r="A290" s="14">
        <v>46033.0</v>
      </c>
      <c r="B290" s="15" t="str">
        <f t="shared" si="2"/>
        <v>日</v>
      </c>
    </row>
    <row r="291">
      <c r="A291" s="14">
        <v>46034.0</v>
      </c>
      <c r="B291" s="15" t="str">
        <f t="shared" si="2"/>
        <v>月</v>
      </c>
    </row>
    <row r="292">
      <c r="A292" s="14">
        <v>46035.0</v>
      </c>
      <c r="B292" s="15" t="str">
        <f t="shared" si="2"/>
        <v>火</v>
      </c>
    </row>
    <row r="293">
      <c r="A293" s="14">
        <v>46036.0</v>
      </c>
      <c r="B293" s="15" t="str">
        <f t="shared" si="2"/>
        <v>水</v>
      </c>
    </row>
    <row r="294">
      <c r="A294" s="14">
        <v>46037.0</v>
      </c>
      <c r="B294" s="15" t="str">
        <f t="shared" si="2"/>
        <v>木</v>
      </c>
    </row>
    <row r="295">
      <c r="A295" s="14">
        <v>46038.0</v>
      </c>
      <c r="B295" s="15" t="str">
        <f t="shared" si="2"/>
        <v>金</v>
      </c>
    </row>
    <row r="296">
      <c r="A296" s="14">
        <v>46039.0</v>
      </c>
      <c r="B296" s="15" t="str">
        <f t="shared" si="2"/>
        <v>土</v>
      </c>
    </row>
    <row r="297">
      <c r="A297" s="14">
        <v>46040.0</v>
      </c>
      <c r="B297" s="15" t="str">
        <f t="shared" si="2"/>
        <v>日</v>
      </c>
    </row>
    <row r="298">
      <c r="A298" s="14">
        <v>46041.0</v>
      </c>
      <c r="B298" s="15" t="str">
        <f t="shared" si="2"/>
        <v>月</v>
      </c>
    </row>
    <row r="299">
      <c r="A299" s="14">
        <v>46042.0</v>
      </c>
      <c r="B299" s="15" t="str">
        <f t="shared" si="2"/>
        <v>火</v>
      </c>
    </row>
    <row r="300">
      <c r="A300" s="14">
        <v>46043.0</v>
      </c>
      <c r="B300" s="15" t="str">
        <f t="shared" si="2"/>
        <v>水</v>
      </c>
    </row>
    <row r="301">
      <c r="A301" s="14">
        <v>46044.0</v>
      </c>
      <c r="B301" s="15" t="str">
        <f t="shared" si="2"/>
        <v>木</v>
      </c>
    </row>
    <row r="302">
      <c r="A302" s="14">
        <v>46045.0</v>
      </c>
      <c r="B302" s="15" t="str">
        <f t="shared" si="2"/>
        <v>金</v>
      </c>
    </row>
    <row r="303">
      <c r="A303" s="14">
        <v>46046.0</v>
      </c>
      <c r="B303" s="15" t="str">
        <f t="shared" si="2"/>
        <v>土</v>
      </c>
    </row>
    <row r="304">
      <c r="A304" s="14">
        <v>46047.0</v>
      </c>
      <c r="B304" s="15" t="str">
        <f t="shared" si="2"/>
        <v>日</v>
      </c>
    </row>
    <row r="305">
      <c r="A305" s="14">
        <v>46048.0</v>
      </c>
      <c r="B305" s="15" t="str">
        <f t="shared" si="2"/>
        <v>月</v>
      </c>
    </row>
    <row r="306">
      <c r="A306" s="14">
        <v>46049.0</v>
      </c>
      <c r="B306" s="15" t="str">
        <f t="shared" si="2"/>
        <v>火</v>
      </c>
    </row>
    <row r="307">
      <c r="A307" s="14">
        <v>46050.0</v>
      </c>
      <c r="B307" s="15" t="str">
        <f t="shared" si="2"/>
        <v>水</v>
      </c>
    </row>
    <row r="308">
      <c r="A308" s="14">
        <v>46051.0</v>
      </c>
      <c r="B308" s="15" t="str">
        <f t="shared" si="2"/>
        <v>木</v>
      </c>
    </row>
    <row r="309">
      <c r="A309" s="14">
        <v>46052.0</v>
      </c>
      <c r="B309" s="15" t="str">
        <f t="shared" si="2"/>
        <v>金</v>
      </c>
    </row>
    <row r="310">
      <c r="A310" s="14">
        <v>46053.0</v>
      </c>
      <c r="B310" s="15" t="str">
        <f t="shared" si="2"/>
        <v>土</v>
      </c>
    </row>
    <row r="311">
      <c r="A311" s="14">
        <v>46054.0</v>
      </c>
      <c r="B311" s="15" t="str">
        <f t="shared" si="2"/>
        <v>日</v>
      </c>
    </row>
    <row r="312">
      <c r="A312" s="14">
        <v>46055.0</v>
      </c>
      <c r="B312" s="15" t="str">
        <f t="shared" si="2"/>
        <v>月</v>
      </c>
    </row>
    <row r="313">
      <c r="A313" s="14">
        <v>46056.0</v>
      </c>
      <c r="B313" s="15" t="str">
        <f t="shared" si="2"/>
        <v>火</v>
      </c>
    </row>
    <row r="314">
      <c r="A314" s="14">
        <v>46057.0</v>
      </c>
      <c r="B314" s="15" t="str">
        <f t="shared" si="2"/>
        <v>水</v>
      </c>
    </row>
    <row r="315">
      <c r="A315" s="14">
        <v>46058.0</v>
      </c>
      <c r="B315" s="15" t="str">
        <f t="shared" si="2"/>
        <v>木</v>
      </c>
    </row>
    <row r="316">
      <c r="A316" s="14">
        <v>46059.0</v>
      </c>
      <c r="B316" s="15" t="str">
        <f t="shared" si="2"/>
        <v>金</v>
      </c>
    </row>
    <row r="317">
      <c r="A317" s="14">
        <v>46060.0</v>
      </c>
      <c r="B317" s="15" t="str">
        <f t="shared" si="2"/>
        <v>土</v>
      </c>
    </row>
    <row r="318">
      <c r="A318" s="14">
        <v>46061.0</v>
      </c>
      <c r="B318" s="15" t="str">
        <f t="shared" si="2"/>
        <v>日</v>
      </c>
    </row>
    <row r="319">
      <c r="A319" s="14">
        <v>46062.0</v>
      </c>
      <c r="B319" s="15" t="str">
        <f t="shared" si="2"/>
        <v>月</v>
      </c>
    </row>
    <row r="320">
      <c r="A320" s="14">
        <v>46063.0</v>
      </c>
      <c r="B320" s="15" t="str">
        <f t="shared" si="2"/>
        <v>火</v>
      </c>
    </row>
    <row r="321">
      <c r="A321" s="14">
        <v>46064.0</v>
      </c>
      <c r="B321" s="15" t="str">
        <f t="shared" si="2"/>
        <v>水</v>
      </c>
    </row>
    <row r="322">
      <c r="A322" s="14">
        <v>46065.0</v>
      </c>
      <c r="B322" s="15" t="str">
        <f t="shared" si="2"/>
        <v>木</v>
      </c>
    </row>
    <row r="323">
      <c r="A323" s="14">
        <v>46066.0</v>
      </c>
      <c r="B323" s="15" t="str">
        <f t="shared" si="2"/>
        <v>金</v>
      </c>
    </row>
    <row r="324">
      <c r="A324" s="14">
        <v>46067.0</v>
      </c>
      <c r="B324" s="15" t="str">
        <f t="shared" si="2"/>
        <v>土</v>
      </c>
    </row>
    <row r="325">
      <c r="A325" s="14">
        <v>46068.0</v>
      </c>
      <c r="B325" s="15" t="str">
        <f t="shared" si="2"/>
        <v>日</v>
      </c>
    </row>
    <row r="326">
      <c r="A326" s="14">
        <v>46069.0</v>
      </c>
      <c r="B326" s="15" t="str">
        <f t="shared" si="2"/>
        <v>月</v>
      </c>
    </row>
    <row r="327">
      <c r="A327" s="14">
        <v>46070.0</v>
      </c>
      <c r="B327" s="15" t="str">
        <f t="shared" si="2"/>
        <v>火</v>
      </c>
    </row>
    <row r="328">
      <c r="A328" s="14">
        <v>46071.0</v>
      </c>
      <c r="B328" s="15" t="str">
        <f t="shared" si="2"/>
        <v>水</v>
      </c>
    </row>
    <row r="329">
      <c r="A329" s="14">
        <v>46072.0</v>
      </c>
      <c r="B329" s="15" t="str">
        <f t="shared" si="2"/>
        <v>木</v>
      </c>
    </row>
    <row r="330">
      <c r="A330" s="14">
        <v>46073.0</v>
      </c>
      <c r="B330" s="15" t="str">
        <f t="shared" si="2"/>
        <v>金</v>
      </c>
    </row>
    <row r="331">
      <c r="A331" s="14">
        <v>46074.0</v>
      </c>
      <c r="B331" s="15" t="str">
        <f t="shared" si="2"/>
        <v>土</v>
      </c>
    </row>
    <row r="332">
      <c r="A332" s="14">
        <v>46075.0</v>
      </c>
      <c r="B332" s="15" t="str">
        <f t="shared" si="2"/>
        <v>日</v>
      </c>
    </row>
    <row r="333">
      <c r="A333" s="14">
        <v>46076.0</v>
      </c>
      <c r="B333" s="15" t="str">
        <f t="shared" si="2"/>
        <v>月</v>
      </c>
    </row>
    <row r="334">
      <c r="A334" s="14">
        <v>46077.0</v>
      </c>
      <c r="B334" s="15" t="str">
        <f t="shared" si="2"/>
        <v>火</v>
      </c>
    </row>
    <row r="335">
      <c r="A335" s="14">
        <v>46078.0</v>
      </c>
      <c r="B335" s="15" t="str">
        <f t="shared" si="2"/>
        <v>水</v>
      </c>
    </row>
    <row r="336">
      <c r="A336" s="14">
        <v>46079.0</v>
      </c>
      <c r="B336" s="15" t="str">
        <f t="shared" si="2"/>
        <v>木</v>
      </c>
    </row>
    <row r="337">
      <c r="A337" s="14">
        <v>46080.0</v>
      </c>
      <c r="B337" s="15" t="str">
        <f t="shared" si="2"/>
        <v>金</v>
      </c>
    </row>
    <row r="338">
      <c r="A338" s="14">
        <v>46081.0</v>
      </c>
      <c r="B338" s="15" t="str">
        <f t="shared" si="2"/>
        <v>土</v>
      </c>
    </row>
    <row r="339">
      <c r="A339" s="14">
        <v>46082.0</v>
      </c>
      <c r="B339" s="15" t="str">
        <f t="shared" si="2"/>
        <v>日</v>
      </c>
    </row>
    <row r="340">
      <c r="A340" s="14">
        <v>46083.0</v>
      </c>
      <c r="B340" s="15" t="str">
        <f t="shared" si="2"/>
        <v>月</v>
      </c>
    </row>
    <row r="341">
      <c r="A341" s="14">
        <v>46084.0</v>
      </c>
      <c r="B341" s="15" t="str">
        <f t="shared" si="2"/>
        <v>火</v>
      </c>
    </row>
    <row r="342">
      <c r="A342" s="14">
        <v>46085.0</v>
      </c>
      <c r="B342" s="15" t="str">
        <f t="shared" si="2"/>
        <v>水</v>
      </c>
    </row>
    <row r="343">
      <c r="A343" s="14">
        <v>46086.0</v>
      </c>
      <c r="B343" s="15" t="str">
        <f t="shared" si="2"/>
        <v>木</v>
      </c>
    </row>
    <row r="344">
      <c r="A344" s="14">
        <v>46087.0</v>
      </c>
      <c r="B344" s="15" t="str">
        <f t="shared" si="2"/>
        <v>金</v>
      </c>
    </row>
    <row r="345">
      <c r="A345" s="14">
        <v>46088.0</v>
      </c>
      <c r="B345" s="15" t="str">
        <f t="shared" si="2"/>
        <v>土</v>
      </c>
    </row>
    <row r="346">
      <c r="A346" s="14">
        <v>46089.0</v>
      </c>
      <c r="B346" s="15" t="str">
        <f t="shared" si="2"/>
        <v>日</v>
      </c>
    </row>
    <row r="347">
      <c r="A347" s="14">
        <v>46090.0</v>
      </c>
      <c r="B347" s="15" t="str">
        <f t="shared" si="2"/>
        <v>月</v>
      </c>
    </row>
    <row r="348">
      <c r="A348" s="14">
        <v>46091.0</v>
      </c>
      <c r="B348" s="15" t="str">
        <f t="shared" si="2"/>
        <v>火</v>
      </c>
    </row>
    <row r="349">
      <c r="A349" s="14">
        <v>46092.0</v>
      </c>
      <c r="B349" s="15" t="str">
        <f t="shared" si="2"/>
        <v>水</v>
      </c>
    </row>
    <row r="350">
      <c r="A350" s="14">
        <v>46093.0</v>
      </c>
      <c r="B350" s="15" t="str">
        <f t="shared" si="2"/>
        <v>木</v>
      </c>
    </row>
    <row r="351">
      <c r="A351" s="14">
        <v>46094.0</v>
      </c>
      <c r="B351" s="15" t="str">
        <f t="shared" si="2"/>
        <v>金</v>
      </c>
    </row>
    <row r="352">
      <c r="A352" s="14">
        <v>46095.0</v>
      </c>
      <c r="B352" s="15" t="str">
        <f t="shared" si="2"/>
        <v>土</v>
      </c>
    </row>
    <row r="353">
      <c r="A353" s="14">
        <v>46096.0</v>
      </c>
      <c r="B353" s="15" t="str">
        <f t="shared" si="2"/>
        <v>日</v>
      </c>
    </row>
    <row r="354">
      <c r="A354" s="14">
        <v>46097.0</v>
      </c>
      <c r="B354" s="15" t="str">
        <f t="shared" si="2"/>
        <v>月</v>
      </c>
    </row>
    <row r="355">
      <c r="A355" s="14">
        <v>46098.0</v>
      </c>
      <c r="B355" s="15" t="str">
        <f t="shared" si="2"/>
        <v>火</v>
      </c>
    </row>
    <row r="356">
      <c r="A356" s="14">
        <v>46099.0</v>
      </c>
      <c r="B356" s="15" t="str">
        <f t="shared" si="2"/>
        <v>水</v>
      </c>
    </row>
    <row r="357">
      <c r="A357" s="14">
        <v>46100.0</v>
      </c>
      <c r="B357" s="15" t="str">
        <f t="shared" si="2"/>
        <v>木</v>
      </c>
    </row>
    <row r="358">
      <c r="A358" s="14">
        <v>46101.0</v>
      </c>
      <c r="B358" s="15" t="str">
        <f t="shared" si="2"/>
        <v>金</v>
      </c>
    </row>
    <row r="359">
      <c r="A359" s="14">
        <v>46102.0</v>
      </c>
      <c r="B359" s="15" t="str">
        <f t="shared" si="2"/>
        <v>土</v>
      </c>
    </row>
    <row r="360">
      <c r="A360" s="14">
        <v>46103.0</v>
      </c>
      <c r="B360" s="15" t="str">
        <f t="shared" si="2"/>
        <v>日</v>
      </c>
    </row>
    <row r="361">
      <c r="A361" s="14">
        <v>46104.0</v>
      </c>
      <c r="B361" s="15" t="str">
        <f t="shared" si="2"/>
        <v>月</v>
      </c>
    </row>
    <row r="362">
      <c r="A362" s="14">
        <v>46105.0</v>
      </c>
      <c r="B362" s="15" t="str">
        <f t="shared" si="2"/>
        <v>火</v>
      </c>
    </row>
    <row r="363">
      <c r="A363" s="14">
        <v>46106.0</v>
      </c>
      <c r="B363" s="15" t="str">
        <f t="shared" si="2"/>
        <v>水</v>
      </c>
    </row>
    <row r="364">
      <c r="A364" s="14">
        <v>46107.0</v>
      </c>
      <c r="B364" s="15" t="str">
        <f t="shared" si="2"/>
        <v>木</v>
      </c>
    </row>
    <row r="365">
      <c r="A365" s="14">
        <v>46108.0</v>
      </c>
      <c r="B365" s="15" t="str">
        <f t="shared" si="2"/>
        <v>金</v>
      </c>
    </row>
    <row r="366">
      <c r="A366" s="14">
        <v>46109.0</v>
      </c>
      <c r="B366" s="15" t="str">
        <f t="shared" si="2"/>
        <v>土</v>
      </c>
    </row>
    <row r="367">
      <c r="A367" s="14">
        <v>46110.0</v>
      </c>
      <c r="B367" s="15" t="str">
        <f t="shared" si="2"/>
        <v>日</v>
      </c>
    </row>
    <row r="368">
      <c r="A368" s="14">
        <v>46111.0</v>
      </c>
      <c r="B368" s="15" t="str">
        <f t="shared" si="2"/>
        <v>月</v>
      </c>
    </row>
    <row r="369">
      <c r="A369" s="14">
        <v>46112.0</v>
      </c>
      <c r="B369" s="15" t="str">
        <f t="shared" si="2"/>
        <v>火</v>
      </c>
    </row>
    <row r="370">
      <c r="A370" s="14"/>
      <c r="B370" s="15"/>
    </row>
    <row r="371">
      <c r="A371" s="14">
        <v>46113.0</v>
      </c>
      <c r="B371" s="15" t="str">
        <f t="shared" ref="B371:B608" si="3">TEXT(A371,"ddd")</f>
        <v>水</v>
      </c>
    </row>
    <row r="372">
      <c r="A372" s="14">
        <v>46114.0</v>
      </c>
      <c r="B372" s="15" t="str">
        <f t="shared" si="3"/>
        <v>木</v>
      </c>
    </row>
    <row r="373">
      <c r="A373" s="14">
        <v>46115.0</v>
      </c>
      <c r="B373" s="15" t="str">
        <f t="shared" si="3"/>
        <v>金</v>
      </c>
    </row>
    <row r="374">
      <c r="A374" s="14">
        <v>46116.0</v>
      </c>
      <c r="B374" s="15" t="str">
        <f t="shared" si="3"/>
        <v>土</v>
      </c>
    </row>
    <row r="375">
      <c r="A375" s="14">
        <v>46117.0</v>
      </c>
      <c r="B375" s="15" t="str">
        <f t="shared" si="3"/>
        <v>日</v>
      </c>
    </row>
    <row r="376">
      <c r="A376" s="14">
        <v>46118.0</v>
      </c>
      <c r="B376" s="15" t="str">
        <f t="shared" si="3"/>
        <v>月</v>
      </c>
    </row>
    <row r="377">
      <c r="A377" s="14">
        <v>46119.0</v>
      </c>
      <c r="B377" s="15" t="str">
        <f t="shared" si="3"/>
        <v>火</v>
      </c>
    </row>
    <row r="378">
      <c r="A378" s="14">
        <v>46120.0</v>
      </c>
      <c r="B378" s="15" t="str">
        <f t="shared" si="3"/>
        <v>水</v>
      </c>
    </row>
    <row r="379">
      <c r="A379" s="14">
        <v>46121.0</v>
      </c>
      <c r="B379" s="15" t="str">
        <f t="shared" si="3"/>
        <v>木</v>
      </c>
    </row>
    <row r="380">
      <c r="A380" s="14">
        <v>46122.0</v>
      </c>
      <c r="B380" s="15" t="str">
        <f t="shared" si="3"/>
        <v>金</v>
      </c>
    </row>
    <row r="381">
      <c r="A381" s="14">
        <v>46123.0</v>
      </c>
      <c r="B381" s="15" t="str">
        <f t="shared" si="3"/>
        <v>土</v>
      </c>
    </row>
    <row r="382">
      <c r="A382" s="14">
        <v>46124.0</v>
      </c>
      <c r="B382" s="15" t="str">
        <f t="shared" si="3"/>
        <v>日</v>
      </c>
    </row>
    <row r="383">
      <c r="A383" s="14">
        <v>46125.0</v>
      </c>
      <c r="B383" s="15" t="str">
        <f t="shared" si="3"/>
        <v>月</v>
      </c>
    </row>
    <row r="384">
      <c r="A384" s="14">
        <v>46126.0</v>
      </c>
      <c r="B384" s="15" t="str">
        <f t="shared" si="3"/>
        <v>火</v>
      </c>
    </row>
    <row r="385">
      <c r="A385" s="14">
        <v>46127.0</v>
      </c>
      <c r="B385" s="15" t="str">
        <f t="shared" si="3"/>
        <v>水</v>
      </c>
    </row>
    <row r="386">
      <c r="A386" s="14">
        <v>46128.0</v>
      </c>
      <c r="B386" s="15" t="str">
        <f t="shared" si="3"/>
        <v>木</v>
      </c>
    </row>
    <row r="387">
      <c r="A387" s="14">
        <v>46129.0</v>
      </c>
      <c r="B387" s="15" t="str">
        <f t="shared" si="3"/>
        <v>金</v>
      </c>
    </row>
    <row r="388">
      <c r="A388" s="14">
        <v>46130.0</v>
      </c>
      <c r="B388" s="15" t="str">
        <f t="shared" si="3"/>
        <v>土</v>
      </c>
    </row>
    <row r="389">
      <c r="A389" s="14">
        <v>46131.0</v>
      </c>
      <c r="B389" s="15" t="str">
        <f t="shared" si="3"/>
        <v>日</v>
      </c>
    </row>
    <row r="390">
      <c r="A390" s="14">
        <v>46132.0</v>
      </c>
      <c r="B390" s="15" t="str">
        <f t="shared" si="3"/>
        <v>月</v>
      </c>
    </row>
    <row r="391">
      <c r="A391" s="14">
        <v>46133.0</v>
      </c>
      <c r="B391" s="15" t="str">
        <f t="shared" si="3"/>
        <v>火</v>
      </c>
    </row>
    <row r="392">
      <c r="A392" s="14">
        <v>46134.0</v>
      </c>
      <c r="B392" s="15" t="str">
        <f t="shared" si="3"/>
        <v>水</v>
      </c>
    </row>
    <row r="393">
      <c r="A393" s="14">
        <v>46135.0</v>
      </c>
      <c r="B393" s="15" t="str">
        <f t="shared" si="3"/>
        <v>木</v>
      </c>
    </row>
    <row r="394">
      <c r="A394" s="14">
        <v>46136.0</v>
      </c>
      <c r="B394" s="15" t="str">
        <f t="shared" si="3"/>
        <v>金</v>
      </c>
    </row>
    <row r="395">
      <c r="A395" s="14">
        <v>46137.0</v>
      </c>
      <c r="B395" s="15" t="str">
        <f t="shared" si="3"/>
        <v>土</v>
      </c>
    </row>
    <row r="396">
      <c r="A396" s="14">
        <v>46138.0</v>
      </c>
      <c r="B396" s="15" t="str">
        <f t="shared" si="3"/>
        <v>日</v>
      </c>
    </row>
    <row r="397">
      <c r="A397" s="14">
        <v>46139.0</v>
      </c>
      <c r="B397" s="15" t="str">
        <f t="shared" si="3"/>
        <v>月</v>
      </c>
    </row>
    <row r="398">
      <c r="A398" s="14">
        <v>46140.0</v>
      </c>
      <c r="B398" s="15" t="str">
        <f t="shared" si="3"/>
        <v>火</v>
      </c>
    </row>
    <row r="399">
      <c r="A399" s="14">
        <v>46141.0</v>
      </c>
      <c r="B399" s="15" t="str">
        <f t="shared" si="3"/>
        <v>水</v>
      </c>
    </row>
    <row r="400">
      <c r="A400" s="14">
        <v>46142.0</v>
      </c>
      <c r="B400" s="15" t="str">
        <f t="shared" si="3"/>
        <v>木</v>
      </c>
    </row>
    <row r="401">
      <c r="A401" s="14">
        <v>46143.0</v>
      </c>
      <c r="B401" s="15" t="str">
        <f t="shared" si="3"/>
        <v>金</v>
      </c>
    </row>
    <row r="402">
      <c r="A402" s="14">
        <v>46144.0</v>
      </c>
      <c r="B402" s="15" t="str">
        <f t="shared" si="3"/>
        <v>土</v>
      </c>
    </row>
    <row r="403">
      <c r="A403" s="14">
        <v>46145.0</v>
      </c>
      <c r="B403" s="15" t="str">
        <f t="shared" si="3"/>
        <v>日</v>
      </c>
    </row>
    <row r="404">
      <c r="A404" s="14">
        <v>46146.0</v>
      </c>
      <c r="B404" s="15" t="str">
        <f t="shared" si="3"/>
        <v>月</v>
      </c>
    </row>
    <row r="405">
      <c r="A405" s="14">
        <v>46147.0</v>
      </c>
      <c r="B405" s="15" t="str">
        <f t="shared" si="3"/>
        <v>火</v>
      </c>
    </row>
    <row r="406">
      <c r="A406" s="14">
        <v>46148.0</v>
      </c>
      <c r="B406" s="15" t="str">
        <f t="shared" si="3"/>
        <v>水</v>
      </c>
    </row>
    <row r="407">
      <c r="A407" s="14">
        <v>46149.0</v>
      </c>
      <c r="B407" s="15" t="str">
        <f t="shared" si="3"/>
        <v>木</v>
      </c>
    </row>
    <row r="408">
      <c r="A408" s="14">
        <v>46150.0</v>
      </c>
      <c r="B408" s="15" t="str">
        <f t="shared" si="3"/>
        <v>金</v>
      </c>
    </row>
    <row r="409">
      <c r="A409" s="14">
        <v>46151.0</v>
      </c>
      <c r="B409" s="15" t="str">
        <f t="shared" si="3"/>
        <v>土</v>
      </c>
    </row>
    <row r="410">
      <c r="A410" s="14">
        <v>46152.0</v>
      </c>
      <c r="B410" s="15" t="str">
        <f t="shared" si="3"/>
        <v>日</v>
      </c>
    </row>
    <row r="411">
      <c r="A411" s="14">
        <v>46153.0</v>
      </c>
      <c r="B411" s="15" t="str">
        <f t="shared" si="3"/>
        <v>月</v>
      </c>
    </row>
    <row r="412">
      <c r="A412" s="14">
        <v>46154.0</v>
      </c>
      <c r="B412" s="15" t="str">
        <f t="shared" si="3"/>
        <v>火</v>
      </c>
    </row>
    <row r="413">
      <c r="A413" s="14">
        <v>46155.0</v>
      </c>
      <c r="B413" s="15" t="str">
        <f t="shared" si="3"/>
        <v>水</v>
      </c>
    </row>
    <row r="414">
      <c r="A414" s="14">
        <v>46156.0</v>
      </c>
      <c r="B414" s="15" t="str">
        <f t="shared" si="3"/>
        <v>木</v>
      </c>
    </row>
    <row r="415">
      <c r="A415" s="14">
        <v>46157.0</v>
      </c>
      <c r="B415" s="15" t="str">
        <f t="shared" si="3"/>
        <v>金</v>
      </c>
    </row>
    <row r="416">
      <c r="A416" s="14">
        <v>46158.0</v>
      </c>
      <c r="B416" s="15" t="str">
        <f t="shared" si="3"/>
        <v>土</v>
      </c>
    </row>
    <row r="417">
      <c r="A417" s="14">
        <v>46159.0</v>
      </c>
      <c r="B417" s="15" t="str">
        <f t="shared" si="3"/>
        <v>日</v>
      </c>
    </row>
    <row r="418">
      <c r="A418" s="14">
        <v>46160.0</v>
      </c>
      <c r="B418" s="15" t="str">
        <f t="shared" si="3"/>
        <v>月</v>
      </c>
    </row>
    <row r="419">
      <c r="A419" s="14">
        <v>46161.0</v>
      </c>
      <c r="B419" s="15" t="str">
        <f t="shared" si="3"/>
        <v>火</v>
      </c>
    </row>
    <row r="420">
      <c r="A420" s="14">
        <v>46162.0</v>
      </c>
      <c r="B420" s="15" t="str">
        <f t="shared" si="3"/>
        <v>水</v>
      </c>
    </row>
    <row r="421">
      <c r="A421" s="14">
        <v>46163.0</v>
      </c>
      <c r="B421" s="15" t="str">
        <f t="shared" si="3"/>
        <v>木</v>
      </c>
    </row>
    <row r="422">
      <c r="A422" s="14">
        <v>46164.0</v>
      </c>
      <c r="B422" s="15" t="str">
        <f t="shared" si="3"/>
        <v>金</v>
      </c>
    </row>
    <row r="423">
      <c r="A423" s="14">
        <v>46165.0</v>
      </c>
      <c r="B423" s="15" t="str">
        <f t="shared" si="3"/>
        <v>土</v>
      </c>
    </row>
    <row r="424">
      <c r="A424" s="14">
        <v>46166.0</v>
      </c>
      <c r="B424" s="15" t="str">
        <f t="shared" si="3"/>
        <v>日</v>
      </c>
    </row>
    <row r="425">
      <c r="A425" s="14">
        <v>46167.0</v>
      </c>
      <c r="B425" s="15" t="str">
        <f t="shared" si="3"/>
        <v>月</v>
      </c>
    </row>
    <row r="426">
      <c r="A426" s="14">
        <v>46168.0</v>
      </c>
      <c r="B426" s="15" t="str">
        <f t="shared" si="3"/>
        <v>火</v>
      </c>
    </row>
    <row r="427">
      <c r="A427" s="14">
        <v>46169.0</v>
      </c>
      <c r="B427" s="15" t="str">
        <f t="shared" si="3"/>
        <v>水</v>
      </c>
    </row>
    <row r="428">
      <c r="A428" s="14">
        <v>46170.0</v>
      </c>
      <c r="B428" s="15" t="str">
        <f t="shared" si="3"/>
        <v>木</v>
      </c>
    </row>
    <row r="429">
      <c r="A429" s="14">
        <v>46171.0</v>
      </c>
      <c r="B429" s="15" t="str">
        <f t="shared" si="3"/>
        <v>金</v>
      </c>
    </row>
    <row r="430">
      <c r="A430" s="14">
        <v>46172.0</v>
      </c>
      <c r="B430" s="15" t="str">
        <f t="shared" si="3"/>
        <v>土</v>
      </c>
    </row>
    <row r="431">
      <c r="A431" s="14">
        <v>46173.0</v>
      </c>
      <c r="B431" s="15" t="str">
        <f t="shared" si="3"/>
        <v>日</v>
      </c>
    </row>
    <row r="432">
      <c r="A432" s="14">
        <v>46174.0</v>
      </c>
      <c r="B432" s="15" t="str">
        <f t="shared" si="3"/>
        <v>月</v>
      </c>
    </row>
    <row r="433">
      <c r="A433" s="14">
        <v>46175.0</v>
      </c>
      <c r="B433" s="15" t="str">
        <f t="shared" si="3"/>
        <v>火</v>
      </c>
    </row>
    <row r="434">
      <c r="A434" s="14">
        <v>46176.0</v>
      </c>
      <c r="B434" s="15" t="str">
        <f t="shared" si="3"/>
        <v>水</v>
      </c>
    </row>
    <row r="435">
      <c r="A435" s="14">
        <v>46177.0</v>
      </c>
      <c r="B435" s="15" t="str">
        <f t="shared" si="3"/>
        <v>木</v>
      </c>
    </row>
    <row r="436">
      <c r="A436" s="14">
        <v>46178.0</v>
      </c>
      <c r="B436" s="15" t="str">
        <f t="shared" si="3"/>
        <v>金</v>
      </c>
    </row>
    <row r="437">
      <c r="A437" s="14">
        <v>46179.0</v>
      </c>
      <c r="B437" s="15" t="str">
        <f t="shared" si="3"/>
        <v>土</v>
      </c>
    </row>
    <row r="438">
      <c r="A438" s="14">
        <v>46180.0</v>
      </c>
      <c r="B438" s="15" t="str">
        <f t="shared" si="3"/>
        <v>日</v>
      </c>
    </row>
    <row r="439">
      <c r="A439" s="14">
        <v>46181.0</v>
      </c>
      <c r="B439" s="15" t="str">
        <f t="shared" si="3"/>
        <v>月</v>
      </c>
    </row>
    <row r="440">
      <c r="A440" s="14">
        <v>46182.0</v>
      </c>
      <c r="B440" s="15" t="str">
        <f t="shared" si="3"/>
        <v>火</v>
      </c>
    </row>
    <row r="441">
      <c r="A441" s="14">
        <v>46183.0</v>
      </c>
      <c r="B441" s="15" t="str">
        <f t="shared" si="3"/>
        <v>水</v>
      </c>
    </row>
    <row r="442">
      <c r="A442" s="14">
        <v>46184.0</v>
      </c>
      <c r="B442" s="15" t="str">
        <f t="shared" si="3"/>
        <v>木</v>
      </c>
    </row>
    <row r="443">
      <c r="A443" s="14">
        <v>46185.0</v>
      </c>
      <c r="B443" s="15" t="str">
        <f t="shared" si="3"/>
        <v>金</v>
      </c>
    </row>
    <row r="444">
      <c r="A444" s="14">
        <v>46186.0</v>
      </c>
      <c r="B444" s="15" t="str">
        <f t="shared" si="3"/>
        <v>土</v>
      </c>
    </row>
    <row r="445">
      <c r="A445" s="14">
        <v>46187.0</v>
      </c>
      <c r="B445" s="15" t="str">
        <f t="shared" si="3"/>
        <v>日</v>
      </c>
    </row>
    <row r="446">
      <c r="A446" s="14">
        <v>46188.0</v>
      </c>
      <c r="B446" s="15" t="str">
        <f t="shared" si="3"/>
        <v>月</v>
      </c>
    </row>
    <row r="447">
      <c r="A447" s="14">
        <v>46189.0</v>
      </c>
      <c r="B447" s="15" t="str">
        <f t="shared" si="3"/>
        <v>火</v>
      </c>
    </row>
    <row r="448">
      <c r="A448" s="14">
        <v>46190.0</v>
      </c>
      <c r="B448" s="15" t="str">
        <f t="shared" si="3"/>
        <v>水</v>
      </c>
    </row>
    <row r="449">
      <c r="A449" s="14">
        <v>46191.0</v>
      </c>
      <c r="B449" s="15" t="str">
        <f t="shared" si="3"/>
        <v>木</v>
      </c>
    </row>
    <row r="450">
      <c r="A450" s="14">
        <v>46192.0</v>
      </c>
      <c r="B450" s="15" t="str">
        <f t="shared" si="3"/>
        <v>金</v>
      </c>
    </row>
    <row r="451">
      <c r="A451" s="14">
        <v>46193.0</v>
      </c>
      <c r="B451" s="15" t="str">
        <f t="shared" si="3"/>
        <v>土</v>
      </c>
    </row>
    <row r="452">
      <c r="A452" s="14">
        <v>46194.0</v>
      </c>
      <c r="B452" s="15" t="str">
        <f t="shared" si="3"/>
        <v>日</v>
      </c>
    </row>
    <row r="453">
      <c r="A453" s="14">
        <v>46195.0</v>
      </c>
      <c r="B453" s="15" t="str">
        <f t="shared" si="3"/>
        <v>月</v>
      </c>
    </row>
    <row r="454">
      <c r="A454" s="14">
        <v>46196.0</v>
      </c>
      <c r="B454" s="15" t="str">
        <f t="shared" si="3"/>
        <v>火</v>
      </c>
    </row>
    <row r="455">
      <c r="A455" s="14">
        <v>46197.0</v>
      </c>
      <c r="B455" s="15" t="str">
        <f t="shared" si="3"/>
        <v>水</v>
      </c>
    </row>
    <row r="456">
      <c r="A456" s="14">
        <v>46198.0</v>
      </c>
      <c r="B456" s="15" t="str">
        <f t="shared" si="3"/>
        <v>木</v>
      </c>
    </row>
    <row r="457">
      <c r="A457" s="14">
        <v>46199.0</v>
      </c>
      <c r="B457" s="15" t="str">
        <f t="shared" si="3"/>
        <v>金</v>
      </c>
    </row>
    <row r="458">
      <c r="A458" s="14">
        <v>46200.0</v>
      </c>
      <c r="B458" s="15" t="str">
        <f t="shared" si="3"/>
        <v>土</v>
      </c>
    </row>
    <row r="459">
      <c r="A459" s="14">
        <v>46201.0</v>
      </c>
      <c r="B459" s="15" t="str">
        <f t="shared" si="3"/>
        <v>日</v>
      </c>
    </row>
    <row r="460">
      <c r="A460" s="14">
        <v>46202.0</v>
      </c>
      <c r="B460" s="15" t="str">
        <f t="shared" si="3"/>
        <v>月</v>
      </c>
    </row>
    <row r="461">
      <c r="A461" s="14">
        <v>46203.0</v>
      </c>
      <c r="B461" s="15" t="str">
        <f t="shared" si="3"/>
        <v>火</v>
      </c>
    </row>
    <row r="462">
      <c r="A462" s="14">
        <v>46204.0</v>
      </c>
      <c r="B462" s="15" t="str">
        <f t="shared" si="3"/>
        <v>水</v>
      </c>
    </row>
    <row r="463">
      <c r="A463" s="14">
        <v>46205.0</v>
      </c>
      <c r="B463" s="15" t="str">
        <f t="shared" si="3"/>
        <v>木</v>
      </c>
    </row>
    <row r="464">
      <c r="A464" s="14">
        <v>46206.0</v>
      </c>
      <c r="B464" s="15" t="str">
        <f t="shared" si="3"/>
        <v>金</v>
      </c>
    </row>
    <row r="465">
      <c r="A465" s="14">
        <v>46207.0</v>
      </c>
      <c r="B465" s="15" t="str">
        <f t="shared" si="3"/>
        <v>土</v>
      </c>
    </row>
    <row r="466">
      <c r="A466" s="14">
        <v>46208.0</v>
      </c>
      <c r="B466" s="15" t="str">
        <f t="shared" si="3"/>
        <v>日</v>
      </c>
    </row>
    <row r="467">
      <c r="A467" s="14">
        <v>46209.0</v>
      </c>
      <c r="B467" s="15" t="str">
        <f t="shared" si="3"/>
        <v>月</v>
      </c>
    </row>
    <row r="468">
      <c r="A468" s="14">
        <v>46210.0</v>
      </c>
      <c r="B468" s="15" t="str">
        <f t="shared" si="3"/>
        <v>火</v>
      </c>
    </row>
    <row r="469">
      <c r="A469" s="14">
        <v>46211.0</v>
      </c>
      <c r="B469" s="15" t="str">
        <f t="shared" si="3"/>
        <v>水</v>
      </c>
    </row>
    <row r="470">
      <c r="A470" s="14">
        <v>46212.0</v>
      </c>
      <c r="B470" s="15" t="str">
        <f t="shared" si="3"/>
        <v>木</v>
      </c>
    </row>
    <row r="471">
      <c r="A471" s="14">
        <v>46213.0</v>
      </c>
      <c r="B471" s="15" t="str">
        <f t="shared" si="3"/>
        <v>金</v>
      </c>
    </row>
    <row r="472">
      <c r="A472" s="14">
        <v>46214.0</v>
      </c>
      <c r="B472" s="15" t="str">
        <f t="shared" si="3"/>
        <v>土</v>
      </c>
    </row>
    <row r="473">
      <c r="A473" s="14">
        <v>46215.0</v>
      </c>
      <c r="B473" s="15" t="str">
        <f t="shared" si="3"/>
        <v>日</v>
      </c>
    </row>
    <row r="474">
      <c r="A474" s="14">
        <v>46216.0</v>
      </c>
      <c r="B474" s="15" t="str">
        <f t="shared" si="3"/>
        <v>月</v>
      </c>
    </row>
    <row r="475">
      <c r="A475" s="14">
        <v>46217.0</v>
      </c>
      <c r="B475" s="15" t="str">
        <f t="shared" si="3"/>
        <v>火</v>
      </c>
    </row>
    <row r="476">
      <c r="A476" s="14">
        <v>46218.0</v>
      </c>
      <c r="B476" s="15" t="str">
        <f t="shared" si="3"/>
        <v>水</v>
      </c>
    </row>
    <row r="477">
      <c r="A477" s="14">
        <v>46219.0</v>
      </c>
      <c r="B477" s="15" t="str">
        <f t="shared" si="3"/>
        <v>木</v>
      </c>
    </row>
    <row r="478">
      <c r="A478" s="14">
        <v>46220.0</v>
      </c>
      <c r="B478" s="15" t="str">
        <f t="shared" si="3"/>
        <v>金</v>
      </c>
    </row>
    <row r="479">
      <c r="A479" s="14">
        <v>46221.0</v>
      </c>
      <c r="B479" s="15" t="str">
        <f t="shared" si="3"/>
        <v>土</v>
      </c>
    </row>
    <row r="480">
      <c r="A480" s="14">
        <v>46222.0</v>
      </c>
      <c r="B480" s="15" t="str">
        <f t="shared" si="3"/>
        <v>日</v>
      </c>
    </row>
    <row r="481">
      <c r="A481" s="14">
        <v>46223.0</v>
      </c>
      <c r="B481" s="15" t="str">
        <f t="shared" si="3"/>
        <v>月</v>
      </c>
    </row>
    <row r="482">
      <c r="A482" s="14">
        <v>46224.0</v>
      </c>
      <c r="B482" s="15" t="str">
        <f t="shared" si="3"/>
        <v>火</v>
      </c>
    </row>
    <row r="483">
      <c r="A483" s="14">
        <v>46225.0</v>
      </c>
      <c r="B483" s="15" t="str">
        <f t="shared" si="3"/>
        <v>水</v>
      </c>
    </row>
    <row r="484">
      <c r="A484" s="14">
        <v>46226.0</v>
      </c>
      <c r="B484" s="15" t="str">
        <f t="shared" si="3"/>
        <v>木</v>
      </c>
    </row>
    <row r="485">
      <c r="A485" s="14">
        <v>46227.0</v>
      </c>
      <c r="B485" s="15" t="str">
        <f t="shared" si="3"/>
        <v>金</v>
      </c>
    </row>
    <row r="486">
      <c r="A486" s="14">
        <v>46228.0</v>
      </c>
      <c r="B486" s="15" t="str">
        <f t="shared" si="3"/>
        <v>土</v>
      </c>
    </row>
    <row r="487">
      <c r="A487" s="14">
        <v>46229.0</v>
      </c>
      <c r="B487" s="15" t="str">
        <f t="shared" si="3"/>
        <v>日</v>
      </c>
    </row>
    <row r="488">
      <c r="A488" s="14">
        <v>46230.0</v>
      </c>
      <c r="B488" s="15" t="str">
        <f t="shared" si="3"/>
        <v>月</v>
      </c>
    </row>
    <row r="489">
      <c r="A489" s="14">
        <v>46231.0</v>
      </c>
      <c r="B489" s="15" t="str">
        <f t="shared" si="3"/>
        <v>火</v>
      </c>
    </row>
    <row r="490">
      <c r="A490" s="14">
        <v>46232.0</v>
      </c>
      <c r="B490" s="15" t="str">
        <f t="shared" si="3"/>
        <v>水</v>
      </c>
    </row>
    <row r="491">
      <c r="A491" s="14">
        <v>46233.0</v>
      </c>
      <c r="B491" s="15" t="str">
        <f t="shared" si="3"/>
        <v>木</v>
      </c>
    </row>
    <row r="492">
      <c r="A492" s="14">
        <v>46234.0</v>
      </c>
      <c r="B492" s="15" t="str">
        <f t="shared" si="3"/>
        <v>金</v>
      </c>
    </row>
    <row r="493">
      <c r="A493" s="14">
        <v>46235.0</v>
      </c>
      <c r="B493" s="15" t="str">
        <f t="shared" si="3"/>
        <v>土</v>
      </c>
    </row>
    <row r="494">
      <c r="A494" s="14">
        <v>46236.0</v>
      </c>
      <c r="B494" s="15" t="str">
        <f t="shared" si="3"/>
        <v>日</v>
      </c>
    </row>
    <row r="495">
      <c r="A495" s="14">
        <v>46237.0</v>
      </c>
      <c r="B495" s="15" t="str">
        <f t="shared" si="3"/>
        <v>月</v>
      </c>
    </row>
    <row r="496">
      <c r="A496" s="14">
        <v>46238.0</v>
      </c>
      <c r="B496" s="15" t="str">
        <f t="shared" si="3"/>
        <v>火</v>
      </c>
    </row>
    <row r="497">
      <c r="A497" s="14">
        <v>46239.0</v>
      </c>
      <c r="B497" s="15" t="str">
        <f t="shared" si="3"/>
        <v>水</v>
      </c>
    </row>
    <row r="498">
      <c r="A498" s="14">
        <v>46240.0</v>
      </c>
      <c r="B498" s="15" t="str">
        <f t="shared" si="3"/>
        <v>木</v>
      </c>
    </row>
    <row r="499">
      <c r="A499" s="14">
        <v>46241.0</v>
      </c>
      <c r="B499" s="15" t="str">
        <f t="shared" si="3"/>
        <v>金</v>
      </c>
    </row>
    <row r="500">
      <c r="A500" s="14">
        <v>46242.0</v>
      </c>
      <c r="B500" s="15" t="str">
        <f t="shared" si="3"/>
        <v>土</v>
      </c>
    </row>
    <row r="501">
      <c r="A501" s="14">
        <v>46243.0</v>
      </c>
      <c r="B501" s="15" t="str">
        <f t="shared" si="3"/>
        <v>日</v>
      </c>
    </row>
    <row r="502">
      <c r="A502" s="14">
        <v>46244.0</v>
      </c>
      <c r="B502" s="15" t="str">
        <f t="shared" si="3"/>
        <v>月</v>
      </c>
    </row>
    <row r="503">
      <c r="A503" s="14">
        <v>46245.0</v>
      </c>
      <c r="B503" s="15" t="str">
        <f t="shared" si="3"/>
        <v>火</v>
      </c>
    </row>
    <row r="504">
      <c r="A504" s="14">
        <v>46246.0</v>
      </c>
      <c r="B504" s="15" t="str">
        <f t="shared" si="3"/>
        <v>水</v>
      </c>
    </row>
    <row r="505">
      <c r="A505" s="14">
        <v>46247.0</v>
      </c>
      <c r="B505" s="15" t="str">
        <f t="shared" si="3"/>
        <v>木</v>
      </c>
    </row>
    <row r="506">
      <c r="A506" s="14">
        <v>46248.0</v>
      </c>
      <c r="B506" s="15" t="str">
        <f t="shared" si="3"/>
        <v>金</v>
      </c>
    </row>
    <row r="507">
      <c r="A507" s="14">
        <v>46249.0</v>
      </c>
      <c r="B507" s="15" t="str">
        <f t="shared" si="3"/>
        <v>土</v>
      </c>
    </row>
    <row r="508">
      <c r="A508" s="14">
        <v>46250.0</v>
      </c>
      <c r="B508" s="15" t="str">
        <f t="shared" si="3"/>
        <v>日</v>
      </c>
    </row>
    <row r="509">
      <c r="A509" s="14">
        <v>46251.0</v>
      </c>
      <c r="B509" s="15" t="str">
        <f t="shared" si="3"/>
        <v>月</v>
      </c>
    </row>
    <row r="510">
      <c r="A510" s="14">
        <v>46252.0</v>
      </c>
      <c r="B510" s="15" t="str">
        <f t="shared" si="3"/>
        <v>火</v>
      </c>
    </row>
    <row r="511">
      <c r="A511" s="14">
        <v>46253.0</v>
      </c>
      <c r="B511" s="15" t="str">
        <f t="shared" si="3"/>
        <v>水</v>
      </c>
    </row>
    <row r="512">
      <c r="A512" s="14">
        <v>46254.0</v>
      </c>
      <c r="B512" s="15" t="str">
        <f t="shared" si="3"/>
        <v>木</v>
      </c>
    </row>
    <row r="513">
      <c r="A513" s="14">
        <v>46255.0</v>
      </c>
      <c r="B513" s="15" t="str">
        <f t="shared" si="3"/>
        <v>金</v>
      </c>
    </row>
    <row r="514">
      <c r="A514" s="14">
        <v>46256.0</v>
      </c>
      <c r="B514" s="15" t="str">
        <f t="shared" si="3"/>
        <v>土</v>
      </c>
    </row>
    <row r="515">
      <c r="A515" s="14">
        <v>46257.0</v>
      </c>
      <c r="B515" s="15" t="str">
        <f t="shared" si="3"/>
        <v>日</v>
      </c>
    </row>
    <row r="516">
      <c r="A516" s="14">
        <v>46258.0</v>
      </c>
      <c r="B516" s="15" t="str">
        <f t="shared" si="3"/>
        <v>月</v>
      </c>
    </row>
    <row r="517">
      <c r="A517" s="14">
        <v>46259.0</v>
      </c>
      <c r="B517" s="15" t="str">
        <f t="shared" si="3"/>
        <v>火</v>
      </c>
    </row>
    <row r="518">
      <c r="A518" s="14">
        <v>46260.0</v>
      </c>
      <c r="B518" s="15" t="str">
        <f t="shared" si="3"/>
        <v>水</v>
      </c>
    </row>
    <row r="519">
      <c r="A519" s="14">
        <v>46261.0</v>
      </c>
      <c r="B519" s="15" t="str">
        <f t="shared" si="3"/>
        <v>木</v>
      </c>
    </row>
    <row r="520">
      <c r="A520" s="14">
        <v>46262.0</v>
      </c>
      <c r="B520" s="15" t="str">
        <f t="shared" si="3"/>
        <v>金</v>
      </c>
    </row>
    <row r="521">
      <c r="A521" s="14">
        <v>46263.0</v>
      </c>
      <c r="B521" s="15" t="str">
        <f t="shared" si="3"/>
        <v>土</v>
      </c>
    </row>
    <row r="522">
      <c r="A522" s="14">
        <v>46264.0</v>
      </c>
      <c r="B522" s="15" t="str">
        <f t="shared" si="3"/>
        <v>日</v>
      </c>
    </row>
    <row r="523">
      <c r="A523" s="14">
        <v>46265.0</v>
      </c>
      <c r="B523" s="15" t="str">
        <f t="shared" si="3"/>
        <v>月</v>
      </c>
    </row>
    <row r="524">
      <c r="A524" s="14">
        <v>46266.0</v>
      </c>
      <c r="B524" s="15" t="str">
        <f t="shared" si="3"/>
        <v>火</v>
      </c>
    </row>
    <row r="525">
      <c r="A525" s="14">
        <v>46267.0</v>
      </c>
      <c r="B525" s="15" t="str">
        <f t="shared" si="3"/>
        <v>水</v>
      </c>
    </row>
    <row r="526">
      <c r="A526" s="14">
        <v>46268.0</v>
      </c>
      <c r="B526" s="15" t="str">
        <f t="shared" si="3"/>
        <v>木</v>
      </c>
    </row>
    <row r="527">
      <c r="A527" s="14">
        <v>46269.0</v>
      </c>
      <c r="B527" s="15" t="str">
        <f t="shared" si="3"/>
        <v>金</v>
      </c>
    </row>
    <row r="528">
      <c r="A528" s="14">
        <v>46270.0</v>
      </c>
      <c r="B528" s="15" t="str">
        <f t="shared" si="3"/>
        <v>土</v>
      </c>
    </row>
    <row r="529">
      <c r="A529" s="14">
        <v>46271.0</v>
      </c>
      <c r="B529" s="15" t="str">
        <f t="shared" si="3"/>
        <v>日</v>
      </c>
    </row>
    <row r="530">
      <c r="A530" s="14">
        <v>46272.0</v>
      </c>
      <c r="B530" s="15" t="str">
        <f t="shared" si="3"/>
        <v>月</v>
      </c>
    </row>
    <row r="531">
      <c r="A531" s="14">
        <v>46273.0</v>
      </c>
      <c r="B531" s="15" t="str">
        <f t="shared" si="3"/>
        <v>火</v>
      </c>
    </row>
    <row r="532">
      <c r="A532" s="14">
        <v>46274.0</v>
      </c>
      <c r="B532" s="15" t="str">
        <f t="shared" si="3"/>
        <v>水</v>
      </c>
    </row>
    <row r="533">
      <c r="A533" s="14">
        <v>46275.0</v>
      </c>
      <c r="B533" s="15" t="str">
        <f t="shared" si="3"/>
        <v>木</v>
      </c>
    </row>
    <row r="534">
      <c r="A534" s="14">
        <v>46276.0</v>
      </c>
      <c r="B534" s="15" t="str">
        <f t="shared" si="3"/>
        <v>金</v>
      </c>
    </row>
    <row r="535">
      <c r="A535" s="14">
        <v>46277.0</v>
      </c>
      <c r="B535" s="15" t="str">
        <f t="shared" si="3"/>
        <v>土</v>
      </c>
    </row>
    <row r="536">
      <c r="A536" s="14">
        <v>46278.0</v>
      </c>
      <c r="B536" s="15" t="str">
        <f t="shared" si="3"/>
        <v>日</v>
      </c>
    </row>
    <row r="537">
      <c r="A537" s="14">
        <v>46279.0</v>
      </c>
      <c r="B537" s="15" t="str">
        <f t="shared" si="3"/>
        <v>月</v>
      </c>
    </row>
    <row r="538">
      <c r="A538" s="14">
        <v>46280.0</v>
      </c>
      <c r="B538" s="15" t="str">
        <f t="shared" si="3"/>
        <v>火</v>
      </c>
    </row>
    <row r="539">
      <c r="A539" s="14">
        <v>46281.0</v>
      </c>
      <c r="B539" s="15" t="str">
        <f t="shared" si="3"/>
        <v>水</v>
      </c>
    </row>
    <row r="540">
      <c r="A540" s="14">
        <v>46282.0</v>
      </c>
      <c r="B540" s="15" t="str">
        <f t="shared" si="3"/>
        <v>木</v>
      </c>
    </row>
    <row r="541">
      <c r="A541" s="14">
        <v>46283.0</v>
      </c>
      <c r="B541" s="15" t="str">
        <f t="shared" si="3"/>
        <v>金</v>
      </c>
    </row>
    <row r="542">
      <c r="A542" s="14">
        <v>46284.0</v>
      </c>
      <c r="B542" s="15" t="str">
        <f t="shared" si="3"/>
        <v>土</v>
      </c>
    </row>
    <row r="543">
      <c r="A543" s="14">
        <v>46285.0</v>
      </c>
      <c r="B543" s="15" t="str">
        <f t="shared" si="3"/>
        <v>日</v>
      </c>
    </row>
    <row r="544">
      <c r="A544" s="14">
        <v>46286.0</v>
      </c>
      <c r="B544" s="15" t="str">
        <f t="shared" si="3"/>
        <v>月</v>
      </c>
    </row>
    <row r="545">
      <c r="A545" s="14">
        <v>46287.0</v>
      </c>
      <c r="B545" s="15" t="str">
        <f t="shared" si="3"/>
        <v>火</v>
      </c>
    </row>
    <row r="546">
      <c r="A546" s="14">
        <v>46288.0</v>
      </c>
      <c r="B546" s="15" t="str">
        <f t="shared" si="3"/>
        <v>水</v>
      </c>
    </row>
    <row r="547">
      <c r="A547" s="14">
        <v>46289.0</v>
      </c>
      <c r="B547" s="15" t="str">
        <f t="shared" si="3"/>
        <v>木</v>
      </c>
    </row>
    <row r="548">
      <c r="A548" s="14">
        <v>46290.0</v>
      </c>
      <c r="B548" s="15" t="str">
        <f t="shared" si="3"/>
        <v>金</v>
      </c>
    </row>
    <row r="549">
      <c r="A549" s="14">
        <v>46291.0</v>
      </c>
      <c r="B549" s="15" t="str">
        <f t="shared" si="3"/>
        <v>土</v>
      </c>
    </row>
    <row r="550">
      <c r="A550" s="14">
        <v>46292.0</v>
      </c>
      <c r="B550" s="15" t="str">
        <f t="shared" si="3"/>
        <v>日</v>
      </c>
    </row>
    <row r="551">
      <c r="A551" s="14">
        <v>46293.0</v>
      </c>
      <c r="B551" s="15" t="str">
        <f t="shared" si="3"/>
        <v>月</v>
      </c>
    </row>
    <row r="552">
      <c r="A552" s="14">
        <v>46294.0</v>
      </c>
      <c r="B552" s="15" t="str">
        <f t="shared" si="3"/>
        <v>火</v>
      </c>
    </row>
    <row r="553">
      <c r="A553" s="14">
        <v>46295.0</v>
      </c>
      <c r="B553" s="15" t="str">
        <f t="shared" si="3"/>
        <v>水</v>
      </c>
    </row>
    <row r="554">
      <c r="A554" s="14">
        <v>46296.0</v>
      </c>
      <c r="B554" s="15" t="str">
        <f t="shared" si="3"/>
        <v>木</v>
      </c>
    </row>
    <row r="555">
      <c r="A555" s="14">
        <v>46297.0</v>
      </c>
      <c r="B555" s="15" t="str">
        <f t="shared" si="3"/>
        <v>金</v>
      </c>
    </row>
    <row r="556">
      <c r="A556" s="14">
        <v>46298.0</v>
      </c>
      <c r="B556" s="15" t="str">
        <f t="shared" si="3"/>
        <v>土</v>
      </c>
    </row>
    <row r="557">
      <c r="A557" s="14">
        <v>46299.0</v>
      </c>
      <c r="B557" s="15" t="str">
        <f t="shared" si="3"/>
        <v>日</v>
      </c>
    </row>
    <row r="558">
      <c r="A558" s="14">
        <v>46300.0</v>
      </c>
      <c r="B558" s="15" t="str">
        <f t="shared" si="3"/>
        <v>月</v>
      </c>
    </row>
    <row r="559">
      <c r="A559" s="14">
        <v>46301.0</v>
      </c>
      <c r="B559" s="15" t="str">
        <f t="shared" si="3"/>
        <v>火</v>
      </c>
    </row>
    <row r="560">
      <c r="A560" s="14">
        <v>46302.0</v>
      </c>
      <c r="B560" s="15" t="str">
        <f t="shared" si="3"/>
        <v>水</v>
      </c>
    </row>
    <row r="561">
      <c r="A561" s="14">
        <v>46303.0</v>
      </c>
      <c r="B561" s="15" t="str">
        <f t="shared" si="3"/>
        <v>木</v>
      </c>
    </row>
    <row r="562">
      <c r="A562" s="14">
        <v>46304.0</v>
      </c>
      <c r="B562" s="15" t="str">
        <f t="shared" si="3"/>
        <v>金</v>
      </c>
    </row>
    <row r="563">
      <c r="A563" s="14">
        <v>46305.0</v>
      </c>
      <c r="B563" s="15" t="str">
        <f t="shared" si="3"/>
        <v>土</v>
      </c>
    </row>
    <row r="564">
      <c r="A564" s="14">
        <v>46306.0</v>
      </c>
      <c r="B564" s="15" t="str">
        <f t="shared" si="3"/>
        <v>日</v>
      </c>
    </row>
    <row r="565">
      <c r="A565" s="14">
        <v>46307.0</v>
      </c>
      <c r="B565" s="15" t="str">
        <f t="shared" si="3"/>
        <v>月</v>
      </c>
    </row>
    <row r="566">
      <c r="A566" s="14">
        <v>46308.0</v>
      </c>
      <c r="B566" s="15" t="str">
        <f t="shared" si="3"/>
        <v>火</v>
      </c>
    </row>
    <row r="567">
      <c r="A567" s="14">
        <v>46309.0</v>
      </c>
      <c r="B567" s="15" t="str">
        <f t="shared" si="3"/>
        <v>水</v>
      </c>
    </row>
    <row r="568">
      <c r="A568" s="14">
        <v>46310.0</v>
      </c>
      <c r="B568" s="15" t="str">
        <f t="shared" si="3"/>
        <v>木</v>
      </c>
    </row>
    <row r="569">
      <c r="A569" s="14">
        <v>46311.0</v>
      </c>
      <c r="B569" s="15" t="str">
        <f t="shared" si="3"/>
        <v>金</v>
      </c>
    </row>
    <row r="570">
      <c r="A570" s="14">
        <v>46312.0</v>
      </c>
      <c r="B570" s="15" t="str">
        <f t="shared" si="3"/>
        <v>土</v>
      </c>
    </row>
    <row r="571">
      <c r="A571" s="14">
        <v>46313.0</v>
      </c>
      <c r="B571" s="15" t="str">
        <f t="shared" si="3"/>
        <v>日</v>
      </c>
    </row>
    <row r="572">
      <c r="A572" s="14">
        <v>46314.0</v>
      </c>
      <c r="B572" s="15" t="str">
        <f t="shared" si="3"/>
        <v>月</v>
      </c>
    </row>
    <row r="573">
      <c r="A573" s="14">
        <v>46315.0</v>
      </c>
      <c r="B573" s="15" t="str">
        <f t="shared" si="3"/>
        <v>火</v>
      </c>
    </row>
    <row r="574">
      <c r="A574" s="14">
        <v>46316.0</v>
      </c>
      <c r="B574" s="15" t="str">
        <f t="shared" si="3"/>
        <v>水</v>
      </c>
    </row>
    <row r="575">
      <c r="A575" s="14">
        <v>46317.0</v>
      </c>
      <c r="B575" s="15" t="str">
        <f t="shared" si="3"/>
        <v>木</v>
      </c>
    </row>
    <row r="576">
      <c r="A576" s="14">
        <v>46318.0</v>
      </c>
      <c r="B576" s="15" t="str">
        <f t="shared" si="3"/>
        <v>金</v>
      </c>
    </row>
    <row r="577">
      <c r="A577" s="14">
        <v>46319.0</v>
      </c>
      <c r="B577" s="15" t="str">
        <f t="shared" si="3"/>
        <v>土</v>
      </c>
    </row>
    <row r="578">
      <c r="A578" s="14">
        <v>46320.0</v>
      </c>
      <c r="B578" s="15" t="str">
        <f t="shared" si="3"/>
        <v>日</v>
      </c>
    </row>
    <row r="579">
      <c r="A579" s="14">
        <v>46321.0</v>
      </c>
      <c r="B579" s="15" t="str">
        <f t="shared" si="3"/>
        <v>月</v>
      </c>
    </row>
    <row r="580">
      <c r="A580" s="14">
        <v>46322.0</v>
      </c>
      <c r="B580" s="15" t="str">
        <f t="shared" si="3"/>
        <v>火</v>
      </c>
    </row>
    <row r="581">
      <c r="A581" s="14">
        <v>46323.0</v>
      </c>
      <c r="B581" s="15" t="str">
        <f t="shared" si="3"/>
        <v>水</v>
      </c>
    </row>
    <row r="582">
      <c r="A582" s="14">
        <v>46324.0</v>
      </c>
      <c r="B582" s="15" t="str">
        <f t="shared" si="3"/>
        <v>木</v>
      </c>
    </row>
    <row r="583">
      <c r="A583" s="14">
        <v>46325.0</v>
      </c>
      <c r="B583" s="15" t="str">
        <f t="shared" si="3"/>
        <v>金</v>
      </c>
    </row>
    <row r="584">
      <c r="A584" s="14">
        <v>46326.0</v>
      </c>
      <c r="B584" s="15" t="str">
        <f t="shared" si="3"/>
        <v>土</v>
      </c>
    </row>
    <row r="585">
      <c r="A585" s="14">
        <v>46327.0</v>
      </c>
      <c r="B585" s="15" t="str">
        <f t="shared" si="3"/>
        <v>日</v>
      </c>
    </row>
    <row r="586">
      <c r="A586" s="14">
        <v>46328.0</v>
      </c>
      <c r="B586" s="15" t="str">
        <f t="shared" si="3"/>
        <v>月</v>
      </c>
    </row>
    <row r="587">
      <c r="A587" s="14">
        <v>46329.0</v>
      </c>
      <c r="B587" s="15" t="str">
        <f t="shared" si="3"/>
        <v>火</v>
      </c>
    </row>
    <row r="588">
      <c r="A588" s="14">
        <v>46330.0</v>
      </c>
      <c r="B588" s="15" t="str">
        <f t="shared" si="3"/>
        <v>水</v>
      </c>
    </row>
    <row r="589">
      <c r="A589" s="14">
        <v>46331.0</v>
      </c>
      <c r="B589" s="15" t="str">
        <f t="shared" si="3"/>
        <v>木</v>
      </c>
    </row>
    <row r="590">
      <c r="A590" s="14">
        <v>46332.0</v>
      </c>
      <c r="B590" s="15" t="str">
        <f t="shared" si="3"/>
        <v>金</v>
      </c>
    </row>
    <row r="591">
      <c r="A591" s="14">
        <v>46333.0</v>
      </c>
      <c r="B591" s="15" t="str">
        <f t="shared" si="3"/>
        <v>土</v>
      </c>
    </row>
    <row r="592">
      <c r="A592" s="14">
        <v>46334.0</v>
      </c>
      <c r="B592" s="15" t="str">
        <f t="shared" si="3"/>
        <v>日</v>
      </c>
    </row>
    <row r="593">
      <c r="A593" s="14">
        <v>46335.0</v>
      </c>
      <c r="B593" s="15" t="str">
        <f t="shared" si="3"/>
        <v>月</v>
      </c>
    </row>
    <row r="594">
      <c r="A594" s="14">
        <v>46336.0</v>
      </c>
      <c r="B594" s="15" t="str">
        <f t="shared" si="3"/>
        <v>火</v>
      </c>
    </row>
    <row r="595">
      <c r="A595" s="14">
        <v>46337.0</v>
      </c>
      <c r="B595" s="15" t="str">
        <f t="shared" si="3"/>
        <v>水</v>
      </c>
    </row>
    <row r="596">
      <c r="A596" s="14">
        <v>46338.0</v>
      </c>
      <c r="B596" s="15" t="str">
        <f t="shared" si="3"/>
        <v>木</v>
      </c>
    </row>
    <row r="597">
      <c r="A597" s="14">
        <v>46339.0</v>
      </c>
      <c r="B597" s="15" t="str">
        <f t="shared" si="3"/>
        <v>金</v>
      </c>
    </row>
    <row r="598">
      <c r="A598" s="14">
        <v>46340.0</v>
      </c>
      <c r="B598" s="15" t="str">
        <f t="shared" si="3"/>
        <v>土</v>
      </c>
    </row>
    <row r="599">
      <c r="A599" s="14">
        <v>46341.0</v>
      </c>
      <c r="B599" s="15" t="str">
        <f t="shared" si="3"/>
        <v>日</v>
      </c>
    </row>
    <row r="600">
      <c r="A600" s="14">
        <v>46342.0</v>
      </c>
      <c r="B600" s="15" t="str">
        <f t="shared" si="3"/>
        <v>月</v>
      </c>
    </row>
    <row r="601">
      <c r="A601" s="14">
        <v>46343.0</v>
      </c>
      <c r="B601" s="15" t="str">
        <f t="shared" si="3"/>
        <v>火</v>
      </c>
    </row>
    <row r="602">
      <c r="A602" s="14">
        <v>46344.0</v>
      </c>
      <c r="B602" s="15" t="str">
        <f t="shared" si="3"/>
        <v>水</v>
      </c>
    </row>
    <row r="603">
      <c r="A603" s="14">
        <v>46345.0</v>
      </c>
      <c r="B603" s="15" t="str">
        <f t="shared" si="3"/>
        <v>木</v>
      </c>
    </row>
    <row r="604">
      <c r="A604" s="14">
        <v>46346.0</v>
      </c>
      <c r="B604" s="15" t="str">
        <f t="shared" si="3"/>
        <v>金</v>
      </c>
    </row>
    <row r="605">
      <c r="A605" s="14">
        <v>46347.0</v>
      </c>
      <c r="B605" s="15" t="str">
        <f t="shared" si="3"/>
        <v>土</v>
      </c>
    </row>
    <row r="606">
      <c r="A606" s="14">
        <v>46348.0</v>
      </c>
      <c r="B606" s="15" t="str">
        <f t="shared" si="3"/>
        <v>日</v>
      </c>
    </row>
    <row r="607">
      <c r="A607" s="14">
        <v>46349.0</v>
      </c>
      <c r="B607" s="15" t="str">
        <f t="shared" si="3"/>
        <v>月</v>
      </c>
    </row>
    <row r="608">
      <c r="A608" s="14">
        <v>46350.0</v>
      </c>
      <c r="B608" s="15" t="str">
        <f t="shared" si="3"/>
        <v>火</v>
      </c>
    </row>
    <row r="609">
      <c r="A609" s="17"/>
      <c r="B609" s="17"/>
    </row>
    <row r="610">
      <c r="A610" s="17"/>
      <c r="B610" s="17"/>
    </row>
    <row r="611">
      <c r="A611" s="17"/>
      <c r="B611" s="17"/>
    </row>
    <row r="612">
      <c r="A612" s="17"/>
      <c r="B612" s="17"/>
    </row>
    <row r="613">
      <c r="A613" s="17"/>
      <c r="B613" s="17"/>
    </row>
    <row r="614">
      <c r="A614" s="17"/>
      <c r="B614" s="17"/>
    </row>
    <row r="615">
      <c r="A615" s="17"/>
      <c r="B615" s="17"/>
    </row>
    <row r="616">
      <c r="A616" s="17"/>
      <c r="B616" s="17"/>
    </row>
    <row r="617">
      <c r="A617" s="17"/>
      <c r="B617" s="17"/>
    </row>
    <row r="618">
      <c r="A618" s="17"/>
      <c r="B618" s="17"/>
    </row>
    <row r="619">
      <c r="A619" s="17"/>
      <c r="B619" s="17"/>
    </row>
    <row r="620">
      <c r="A620" s="17"/>
      <c r="B620" s="17"/>
    </row>
    <row r="621">
      <c r="A621" s="17"/>
      <c r="B621" s="17"/>
    </row>
    <row r="622">
      <c r="A622" s="17"/>
      <c r="B622" s="17"/>
    </row>
    <row r="623">
      <c r="A623" s="17"/>
      <c r="B623" s="17"/>
    </row>
    <row r="624">
      <c r="A624" s="17"/>
      <c r="B624" s="17"/>
    </row>
    <row r="625">
      <c r="A625" s="17"/>
      <c r="B625" s="17"/>
    </row>
    <row r="626">
      <c r="A626" s="17"/>
      <c r="B626" s="17"/>
    </row>
    <row r="627">
      <c r="A627" s="17"/>
      <c r="B627" s="17"/>
    </row>
    <row r="628">
      <c r="A628" s="17"/>
      <c r="B628" s="17"/>
    </row>
    <row r="629">
      <c r="A629" s="17"/>
      <c r="B629" s="17"/>
    </row>
    <row r="630">
      <c r="A630" s="17"/>
      <c r="B630" s="17"/>
    </row>
    <row r="631">
      <c r="A631" s="17"/>
      <c r="B631" s="17"/>
    </row>
    <row r="632">
      <c r="A632" s="17"/>
      <c r="B632" s="17"/>
    </row>
    <row r="633">
      <c r="A633" s="17"/>
      <c r="B633" s="17"/>
    </row>
    <row r="634">
      <c r="A634" s="17"/>
      <c r="B634" s="17"/>
    </row>
    <row r="635">
      <c r="A635" s="17"/>
      <c r="B635" s="17"/>
    </row>
    <row r="636">
      <c r="A636" s="17"/>
      <c r="B636" s="17"/>
    </row>
    <row r="637">
      <c r="A637" s="17"/>
      <c r="B637" s="17"/>
    </row>
    <row r="638">
      <c r="A638" s="17"/>
      <c r="B638" s="17"/>
    </row>
    <row r="639">
      <c r="A639" s="17"/>
      <c r="B639" s="17"/>
    </row>
    <row r="640">
      <c r="A640" s="17"/>
      <c r="B640" s="17"/>
    </row>
    <row r="641">
      <c r="A641" s="17"/>
      <c r="B641" s="17"/>
    </row>
    <row r="642">
      <c r="A642" s="17"/>
      <c r="B642" s="17"/>
    </row>
    <row r="643">
      <c r="A643" s="17"/>
      <c r="B643" s="17"/>
    </row>
    <row r="644">
      <c r="A644" s="17"/>
      <c r="B644" s="17"/>
    </row>
    <row r="645">
      <c r="A645" s="17"/>
      <c r="B645" s="17"/>
    </row>
    <row r="646">
      <c r="A646" s="17"/>
      <c r="B646" s="17"/>
    </row>
    <row r="647">
      <c r="A647" s="17"/>
      <c r="B647" s="17"/>
    </row>
    <row r="648">
      <c r="A648" s="17"/>
      <c r="B648" s="17"/>
    </row>
    <row r="649">
      <c r="A649" s="17"/>
      <c r="B649" s="17"/>
    </row>
    <row r="650">
      <c r="A650" s="17"/>
      <c r="B650" s="17"/>
    </row>
    <row r="651">
      <c r="A651" s="17"/>
      <c r="B651" s="17"/>
    </row>
    <row r="652">
      <c r="A652" s="17"/>
      <c r="B652" s="17"/>
    </row>
    <row r="653">
      <c r="A653" s="17"/>
      <c r="B653" s="17"/>
    </row>
    <row r="654">
      <c r="A654" s="17"/>
      <c r="B654" s="17"/>
    </row>
    <row r="655">
      <c r="A655" s="17"/>
      <c r="B655" s="17"/>
    </row>
    <row r="656">
      <c r="A656" s="17"/>
      <c r="B656" s="17"/>
    </row>
    <row r="657">
      <c r="A657" s="17"/>
      <c r="B657" s="17"/>
    </row>
    <row r="658">
      <c r="A658" s="17"/>
      <c r="B658" s="17"/>
    </row>
    <row r="659">
      <c r="A659" s="17"/>
      <c r="B659" s="17"/>
    </row>
    <row r="660">
      <c r="A660" s="17"/>
      <c r="B660" s="17"/>
    </row>
    <row r="661">
      <c r="A661" s="17"/>
      <c r="B661" s="17"/>
    </row>
    <row r="662">
      <c r="A662" s="17"/>
      <c r="B662" s="17"/>
    </row>
    <row r="663">
      <c r="A663" s="17"/>
      <c r="B663" s="17"/>
    </row>
    <row r="664">
      <c r="A664" s="17"/>
      <c r="B664" s="17"/>
    </row>
    <row r="665">
      <c r="A665" s="17"/>
      <c r="B665" s="17"/>
    </row>
    <row r="666">
      <c r="A666" s="17"/>
      <c r="B666" s="17"/>
    </row>
    <row r="667">
      <c r="A667" s="17"/>
      <c r="B667" s="17"/>
    </row>
    <row r="668">
      <c r="A668" s="17"/>
      <c r="B668" s="17"/>
    </row>
    <row r="669">
      <c r="A669" s="17"/>
      <c r="B669" s="17"/>
    </row>
    <row r="670">
      <c r="A670" s="17"/>
      <c r="B670" s="17"/>
    </row>
    <row r="671">
      <c r="A671" s="17"/>
      <c r="B671" s="17"/>
    </row>
    <row r="672">
      <c r="A672" s="17"/>
      <c r="B672" s="17"/>
    </row>
    <row r="673">
      <c r="A673" s="17"/>
      <c r="B673" s="17"/>
    </row>
    <row r="674">
      <c r="A674" s="17"/>
      <c r="B674" s="17"/>
    </row>
    <row r="675">
      <c r="A675" s="17"/>
      <c r="B675" s="17"/>
    </row>
    <row r="676">
      <c r="A676" s="17"/>
      <c r="B676" s="17"/>
    </row>
    <row r="677">
      <c r="A677" s="17"/>
      <c r="B677" s="17"/>
    </row>
    <row r="678">
      <c r="A678" s="17"/>
      <c r="B678" s="17"/>
    </row>
    <row r="679">
      <c r="A679" s="17"/>
      <c r="B679" s="17"/>
    </row>
    <row r="680">
      <c r="A680" s="17"/>
      <c r="B680" s="17"/>
    </row>
    <row r="681">
      <c r="A681" s="17"/>
      <c r="B681" s="17"/>
    </row>
    <row r="682">
      <c r="A682" s="17"/>
      <c r="B682" s="17"/>
    </row>
    <row r="683">
      <c r="A683" s="17"/>
      <c r="B683" s="17"/>
    </row>
    <row r="684">
      <c r="A684" s="17"/>
      <c r="B684" s="17"/>
    </row>
    <row r="685">
      <c r="A685" s="17"/>
      <c r="B685" s="17"/>
    </row>
    <row r="686">
      <c r="A686" s="17"/>
      <c r="B686" s="17"/>
    </row>
    <row r="687">
      <c r="A687" s="17"/>
      <c r="B687" s="17"/>
    </row>
    <row r="688">
      <c r="A688" s="17"/>
      <c r="B688" s="17"/>
    </row>
    <row r="689">
      <c r="A689" s="17"/>
      <c r="B689" s="17"/>
    </row>
    <row r="690">
      <c r="A690" s="17"/>
      <c r="B690" s="17"/>
    </row>
    <row r="691">
      <c r="A691" s="17"/>
      <c r="B691" s="17"/>
    </row>
    <row r="692">
      <c r="A692" s="17"/>
      <c r="B692" s="17"/>
    </row>
    <row r="693">
      <c r="A693" s="17"/>
      <c r="B693" s="17"/>
    </row>
    <row r="694">
      <c r="A694" s="17"/>
      <c r="B694" s="17"/>
    </row>
    <row r="695">
      <c r="A695" s="17"/>
      <c r="B695" s="17"/>
    </row>
    <row r="696">
      <c r="A696" s="17"/>
      <c r="B696" s="17"/>
    </row>
    <row r="697">
      <c r="A697" s="17"/>
      <c r="B697" s="17"/>
    </row>
    <row r="698">
      <c r="A698" s="17"/>
      <c r="B698" s="17"/>
    </row>
    <row r="699">
      <c r="A699" s="17"/>
      <c r="B699" s="17"/>
    </row>
    <row r="700">
      <c r="A700" s="17"/>
      <c r="B700" s="17"/>
    </row>
    <row r="701">
      <c r="A701" s="17"/>
      <c r="B701" s="17"/>
    </row>
    <row r="702">
      <c r="A702" s="17"/>
      <c r="B702" s="17"/>
    </row>
    <row r="703">
      <c r="A703" s="17"/>
      <c r="B703" s="17"/>
    </row>
    <row r="704">
      <c r="A704" s="17"/>
      <c r="B704" s="17"/>
    </row>
    <row r="705">
      <c r="A705" s="17"/>
      <c r="B705" s="17"/>
    </row>
    <row r="706">
      <c r="A706" s="17"/>
      <c r="B706" s="17"/>
    </row>
    <row r="707">
      <c r="A707" s="17"/>
      <c r="B707" s="17"/>
    </row>
    <row r="708">
      <c r="A708" s="17"/>
      <c r="B708" s="17"/>
    </row>
    <row r="709">
      <c r="A709" s="17"/>
      <c r="B709" s="17"/>
    </row>
    <row r="710">
      <c r="A710" s="17"/>
      <c r="B710" s="17"/>
    </row>
    <row r="711">
      <c r="A711" s="17"/>
      <c r="B711" s="17"/>
    </row>
    <row r="712">
      <c r="A712" s="17"/>
      <c r="B712" s="17"/>
    </row>
    <row r="713">
      <c r="A713" s="17"/>
      <c r="B713" s="17"/>
    </row>
    <row r="714">
      <c r="A714" s="17"/>
      <c r="B714" s="17"/>
    </row>
    <row r="715">
      <c r="A715" s="17"/>
      <c r="B715" s="17"/>
    </row>
    <row r="716">
      <c r="A716" s="17"/>
      <c r="B716" s="17"/>
    </row>
    <row r="717">
      <c r="A717" s="17"/>
      <c r="B717" s="17"/>
    </row>
    <row r="718">
      <c r="A718" s="17"/>
      <c r="B718" s="17"/>
    </row>
    <row r="719">
      <c r="A719" s="17"/>
      <c r="B719" s="17"/>
    </row>
    <row r="720">
      <c r="A720" s="17"/>
      <c r="B720" s="17"/>
    </row>
    <row r="721">
      <c r="A721" s="17"/>
      <c r="B721" s="17"/>
    </row>
    <row r="722">
      <c r="A722" s="17"/>
      <c r="B722" s="17"/>
    </row>
    <row r="723">
      <c r="A723" s="17"/>
      <c r="B723" s="17"/>
    </row>
    <row r="724">
      <c r="A724" s="17"/>
      <c r="B724" s="17"/>
    </row>
    <row r="725">
      <c r="A725" s="17"/>
      <c r="B725" s="17"/>
    </row>
    <row r="726">
      <c r="A726" s="17"/>
      <c r="B726" s="17"/>
    </row>
    <row r="727">
      <c r="A727" s="17"/>
      <c r="B727" s="17"/>
    </row>
    <row r="728">
      <c r="A728" s="17"/>
      <c r="B728" s="17"/>
    </row>
    <row r="729">
      <c r="A729" s="17"/>
      <c r="B729" s="17"/>
    </row>
    <row r="730">
      <c r="A730" s="17"/>
      <c r="B730" s="17"/>
    </row>
    <row r="731">
      <c r="A731" s="17"/>
      <c r="B731" s="17"/>
    </row>
    <row r="732">
      <c r="A732" s="17"/>
      <c r="B732" s="17"/>
    </row>
    <row r="733">
      <c r="A733" s="17"/>
      <c r="B733" s="17"/>
    </row>
    <row r="734">
      <c r="A734" s="17"/>
      <c r="B734" s="17"/>
    </row>
    <row r="735">
      <c r="A735" s="17"/>
      <c r="B735" s="17"/>
    </row>
    <row r="736">
      <c r="A736" s="17"/>
      <c r="B736" s="17"/>
    </row>
    <row r="737">
      <c r="A737" s="17"/>
      <c r="B737" s="17"/>
    </row>
    <row r="738">
      <c r="A738" s="17"/>
      <c r="B738" s="17"/>
    </row>
    <row r="739">
      <c r="A739" s="17"/>
      <c r="B739" s="17"/>
    </row>
    <row r="740">
      <c r="A740" s="17"/>
      <c r="B740" s="17"/>
    </row>
    <row r="741">
      <c r="A741" s="17"/>
      <c r="B741" s="17"/>
    </row>
    <row r="742">
      <c r="A742" s="17"/>
      <c r="B742" s="17"/>
    </row>
    <row r="743">
      <c r="A743" s="17"/>
      <c r="B743" s="17"/>
    </row>
    <row r="744">
      <c r="A744" s="17"/>
      <c r="B744" s="17"/>
    </row>
    <row r="745">
      <c r="A745" s="17"/>
      <c r="B745" s="17"/>
    </row>
    <row r="746">
      <c r="A746" s="17"/>
      <c r="B746" s="17"/>
    </row>
    <row r="747">
      <c r="A747" s="17"/>
      <c r="B747" s="17"/>
    </row>
    <row r="748">
      <c r="A748" s="17"/>
      <c r="B748" s="17"/>
    </row>
    <row r="749">
      <c r="A749" s="17"/>
      <c r="B749" s="17"/>
    </row>
    <row r="750">
      <c r="A750" s="17"/>
      <c r="B750" s="17"/>
    </row>
    <row r="751">
      <c r="A751" s="17"/>
      <c r="B751" s="17"/>
    </row>
    <row r="752">
      <c r="A752" s="17"/>
      <c r="B752" s="17"/>
    </row>
    <row r="753">
      <c r="A753" s="17"/>
      <c r="B753" s="17"/>
    </row>
    <row r="754">
      <c r="A754" s="17"/>
      <c r="B754" s="17"/>
    </row>
    <row r="755">
      <c r="A755" s="17"/>
      <c r="B755" s="17"/>
    </row>
    <row r="756">
      <c r="A756" s="17"/>
      <c r="B756" s="17"/>
    </row>
    <row r="757">
      <c r="A757" s="17"/>
      <c r="B757" s="17"/>
    </row>
    <row r="758">
      <c r="A758" s="17"/>
      <c r="B758" s="17"/>
    </row>
    <row r="759">
      <c r="A759" s="17"/>
      <c r="B759" s="17"/>
    </row>
    <row r="760">
      <c r="A760" s="17"/>
      <c r="B760" s="17"/>
    </row>
    <row r="761">
      <c r="A761" s="17"/>
      <c r="B761" s="17"/>
    </row>
    <row r="762">
      <c r="A762" s="17"/>
      <c r="B762" s="17"/>
    </row>
    <row r="763">
      <c r="A763" s="17"/>
      <c r="B763" s="17"/>
    </row>
    <row r="764">
      <c r="A764" s="17"/>
      <c r="B764" s="17"/>
    </row>
    <row r="765">
      <c r="A765" s="17"/>
      <c r="B765" s="17"/>
    </row>
    <row r="766">
      <c r="A766" s="17"/>
      <c r="B766" s="17"/>
    </row>
    <row r="767">
      <c r="A767" s="17"/>
      <c r="B767" s="17"/>
    </row>
    <row r="768">
      <c r="A768" s="17"/>
      <c r="B768" s="17"/>
    </row>
    <row r="769">
      <c r="A769" s="17"/>
      <c r="B769" s="17"/>
    </row>
    <row r="770">
      <c r="A770" s="17"/>
      <c r="B770" s="17"/>
    </row>
    <row r="771">
      <c r="A771" s="17"/>
      <c r="B771" s="17"/>
    </row>
    <row r="772">
      <c r="A772" s="17"/>
      <c r="B772" s="17"/>
    </row>
    <row r="773">
      <c r="A773" s="17"/>
      <c r="B773" s="17"/>
    </row>
    <row r="774">
      <c r="A774" s="17"/>
      <c r="B774" s="17"/>
    </row>
    <row r="775">
      <c r="A775" s="17"/>
      <c r="B775" s="17"/>
    </row>
    <row r="776">
      <c r="A776" s="17"/>
      <c r="B776" s="17"/>
    </row>
    <row r="777">
      <c r="A777" s="17"/>
      <c r="B777" s="17"/>
    </row>
    <row r="778">
      <c r="A778" s="17"/>
      <c r="B778" s="17"/>
    </row>
    <row r="779">
      <c r="A779" s="17"/>
      <c r="B779" s="17"/>
    </row>
    <row r="780">
      <c r="A780" s="17"/>
      <c r="B780" s="17"/>
    </row>
    <row r="781">
      <c r="A781" s="17"/>
      <c r="B781" s="17"/>
    </row>
    <row r="782">
      <c r="A782" s="17"/>
      <c r="B782" s="17"/>
    </row>
    <row r="783">
      <c r="A783" s="17"/>
      <c r="B783" s="17"/>
    </row>
    <row r="784">
      <c r="A784" s="17"/>
      <c r="B784" s="17"/>
    </row>
    <row r="785">
      <c r="A785" s="17"/>
      <c r="B785" s="17"/>
    </row>
    <row r="786">
      <c r="A786" s="17"/>
      <c r="B786" s="17"/>
    </row>
    <row r="787">
      <c r="A787" s="17"/>
      <c r="B787" s="17"/>
    </row>
    <row r="788">
      <c r="A788" s="17"/>
      <c r="B788" s="17"/>
    </row>
    <row r="789">
      <c r="A789" s="17"/>
      <c r="B789" s="17"/>
    </row>
    <row r="790">
      <c r="A790" s="17"/>
      <c r="B790" s="17"/>
    </row>
    <row r="791">
      <c r="A791" s="17"/>
      <c r="B791" s="17"/>
    </row>
    <row r="792">
      <c r="A792" s="17"/>
      <c r="B792" s="17"/>
    </row>
    <row r="793">
      <c r="A793" s="17"/>
      <c r="B793" s="17"/>
    </row>
    <row r="794">
      <c r="A794" s="17"/>
      <c r="B794" s="17"/>
    </row>
    <row r="795">
      <c r="A795" s="17"/>
      <c r="B795" s="17"/>
    </row>
    <row r="796">
      <c r="A796" s="17"/>
      <c r="B796" s="17"/>
    </row>
    <row r="797">
      <c r="A797" s="17"/>
      <c r="B797" s="17"/>
    </row>
    <row r="798">
      <c r="A798" s="17"/>
      <c r="B798" s="17"/>
    </row>
    <row r="799">
      <c r="A799" s="17"/>
      <c r="B799" s="17"/>
    </row>
    <row r="800">
      <c r="A800" s="17"/>
      <c r="B800" s="17"/>
    </row>
    <row r="801">
      <c r="A801" s="17"/>
      <c r="B801" s="17"/>
    </row>
    <row r="802">
      <c r="A802" s="17"/>
      <c r="B802" s="17"/>
    </row>
    <row r="803">
      <c r="A803" s="17"/>
      <c r="B803" s="17"/>
    </row>
    <row r="804">
      <c r="A804" s="17"/>
      <c r="B804" s="17"/>
    </row>
    <row r="805">
      <c r="A805" s="17"/>
      <c r="B805" s="17"/>
    </row>
    <row r="806">
      <c r="A806" s="17"/>
      <c r="B806" s="17"/>
    </row>
    <row r="807">
      <c r="A807" s="17"/>
      <c r="B807" s="17"/>
    </row>
    <row r="808">
      <c r="A808" s="17"/>
      <c r="B808" s="17"/>
    </row>
    <row r="809">
      <c r="A809" s="17"/>
      <c r="B809" s="17"/>
    </row>
    <row r="810">
      <c r="A810" s="17"/>
      <c r="B810" s="17"/>
    </row>
    <row r="811">
      <c r="A811" s="17"/>
      <c r="B811" s="17"/>
    </row>
    <row r="812">
      <c r="A812" s="17"/>
      <c r="B812" s="17"/>
    </row>
    <row r="813">
      <c r="A813" s="17"/>
      <c r="B813" s="17"/>
    </row>
    <row r="814">
      <c r="A814" s="17"/>
      <c r="B814" s="17"/>
    </row>
    <row r="815">
      <c r="A815" s="17"/>
      <c r="B815" s="17"/>
    </row>
    <row r="816">
      <c r="A816" s="17"/>
      <c r="B816" s="17"/>
    </row>
    <row r="817">
      <c r="A817" s="17"/>
      <c r="B817" s="17"/>
    </row>
    <row r="818">
      <c r="A818" s="17"/>
      <c r="B818" s="17"/>
    </row>
    <row r="819">
      <c r="A819" s="17"/>
      <c r="B819" s="17"/>
    </row>
    <row r="820">
      <c r="A820" s="17"/>
      <c r="B820" s="17"/>
    </row>
    <row r="821">
      <c r="A821" s="17"/>
      <c r="B821" s="17"/>
    </row>
    <row r="822">
      <c r="A822" s="17"/>
      <c r="B822" s="17"/>
    </row>
    <row r="823">
      <c r="A823" s="17"/>
      <c r="B823" s="17"/>
    </row>
    <row r="824">
      <c r="A824" s="17"/>
      <c r="B824" s="17"/>
    </row>
    <row r="825">
      <c r="A825" s="17"/>
      <c r="B825" s="17"/>
    </row>
    <row r="826">
      <c r="A826" s="17"/>
      <c r="B826" s="17"/>
    </row>
    <row r="827">
      <c r="A827" s="17"/>
      <c r="B827" s="17"/>
    </row>
    <row r="828">
      <c r="A828" s="17"/>
      <c r="B828" s="17"/>
    </row>
    <row r="829">
      <c r="A829" s="17"/>
      <c r="B829" s="17"/>
    </row>
    <row r="830">
      <c r="A830" s="17"/>
      <c r="B830" s="17"/>
    </row>
    <row r="831">
      <c r="A831" s="17"/>
      <c r="B831" s="17"/>
    </row>
    <row r="832">
      <c r="A832" s="17"/>
      <c r="B832" s="17"/>
    </row>
    <row r="833">
      <c r="A833" s="17"/>
      <c r="B833" s="17"/>
    </row>
    <row r="834">
      <c r="A834" s="17"/>
      <c r="B834" s="17"/>
    </row>
    <row r="835">
      <c r="A835" s="17"/>
      <c r="B835" s="17"/>
    </row>
    <row r="836">
      <c r="A836" s="17"/>
      <c r="B836" s="17"/>
    </row>
    <row r="837">
      <c r="A837" s="17"/>
      <c r="B837" s="17"/>
    </row>
    <row r="838">
      <c r="A838" s="17"/>
      <c r="B838" s="17"/>
    </row>
    <row r="839">
      <c r="A839" s="17"/>
      <c r="B839" s="17"/>
    </row>
    <row r="840">
      <c r="A840" s="17"/>
      <c r="B840" s="17"/>
    </row>
    <row r="841">
      <c r="A841" s="17"/>
      <c r="B841" s="17"/>
    </row>
    <row r="842">
      <c r="A842" s="17"/>
      <c r="B842" s="17"/>
    </row>
    <row r="843">
      <c r="A843" s="17"/>
      <c r="B843" s="17"/>
    </row>
    <row r="844">
      <c r="A844" s="17"/>
      <c r="B844" s="17"/>
    </row>
    <row r="845">
      <c r="A845" s="17"/>
      <c r="B845" s="17"/>
    </row>
    <row r="846">
      <c r="A846" s="17"/>
      <c r="B846" s="17"/>
    </row>
    <row r="847">
      <c r="A847" s="17"/>
      <c r="B847" s="17"/>
    </row>
    <row r="848">
      <c r="A848" s="17"/>
      <c r="B848" s="17"/>
    </row>
    <row r="849">
      <c r="A849" s="17"/>
      <c r="B849" s="17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>
      <pane xSplit="4.0" ySplit="5.0" topLeftCell="E6" activePane="bottomRight" state="frozen"/>
      <selection activeCell="E1" sqref="E1" pane="topRight"/>
      <selection activeCell="A6" sqref="A6" pane="bottomLeft"/>
      <selection activeCell="E6" sqref="E6" pane="bottomRight"/>
    </sheetView>
  </sheetViews>
  <sheetFormatPr customHeight="1" defaultColWidth="12.63" defaultRowHeight="15.75" outlineLevelRow="1"/>
  <cols>
    <col customWidth="1" min="1" max="1" width="4.25"/>
    <col customWidth="1" min="2" max="2" width="11.13"/>
    <col customWidth="1" min="3" max="3" width="27.75"/>
    <col customWidth="1" min="4" max="4" width="12.13"/>
    <col customWidth="1" min="6" max="73" width="5.88"/>
    <col customWidth="1" min="74" max="75" width="3.0"/>
    <col customWidth="1" min="76" max="76" width="3.38"/>
  </cols>
  <sheetData>
    <row r="1" ht="21.0" customHeight="1">
      <c r="A1" s="1"/>
      <c r="B1" s="2" t="s">
        <v>6</v>
      </c>
      <c r="C1" s="3"/>
      <c r="D1" s="3"/>
      <c r="E1" s="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19"/>
      <c r="AI1" s="19"/>
      <c r="AJ1" s="19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</row>
    <row r="2" ht="21.0" customHeight="1">
      <c r="A2" s="21"/>
      <c r="B2" s="22"/>
      <c r="C2" s="22"/>
      <c r="D2" s="22"/>
      <c r="E2" s="23"/>
      <c r="F2" s="24"/>
      <c r="G2" s="24"/>
      <c r="H2" s="24"/>
      <c r="I2" s="24"/>
      <c r="J2" s="25"/>
      <c r="K2" s="25"/>
      <c r="L2" s="25"/>
      <c r="M2" s="25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</row>
    <row r="3" ht="14.25" customHeight="1">
      <c r="A3" s="26"/>
      <c r="B3" s="27" t="s">
        <v>7</v>
      </c>
      <c r="C3" s="27" t="s">
        <v>8</v>
      </c>
      <c r="D3" s="27" t="s">
        <v>9</v>
      </c>
      <c r="E3" s="27" t="s">
        <v>10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30"/>
      <c r="BW3" s="30"/>
      <c r="BX3" s="30"/>
    </row>
    <row r="4" ht="14.25" customHeight="1">
      <c r="A4" s="31"/>
      <c r="F4" s="32" t="s">
        <v>11</v>
      </c>
      <c r="G4" s="33"/>
      <c r="H4" s="33"/>
      <c r="I4" s="34"/>
      <c r="J4" s="32" t="s">
        <v>12</v>
      </c>
      <c r="K4" s="33"/>
      <c r="L4" s="33"/>
      <c r="M4" s="34"/>
      <c r="N4" s="32" t="s">
        <v>13</v>
      </c>
      <c r="O4" s="33"/>
      <c r="P4" s="33"/>
      <c r="Q4" s="34"/>
      <c r="R4" s="32" t="s">
        <v>14</v>
      </c>
      <c r="S4" s="33"/>
      <c r="T4" s="33"/>
      <c r="U4" s="34"/>
      <c r="V4" s="32" t="s">
        <v>15</v>
      </c>
      <c r="W4" s="33"/>
      <c r="X4" s="33"/>
      <c r="Y4" s="33"/>
      <c r="Z4" s="35" t="s">
        <v>16</v>
      </c>
      <c r="AA4" s="33"/>
      <c r="AB4" s="33"/>
      <c r="AC4" s="33"/>
      <c r="AD4" s="35" t="s">
        <v>17</v>
      </c>
      <c r="AE4" s="33"/>
      <c r="AF4" s="33"/>
      <c r="AG4" s="33"/>
      <c r="AH4" s="35" t="s">
        <v>18</v>
      </c>
      <c r="AI4" s="33"/>
      <c r="AJ4" s="33"/>
      <c r="AK4" s="33"/>
      <c r="AL4" s="36" t="s">
        <v>19</v>
      </c>
      <c r="AM4" s="33"/>
      <c r="AN4" s="33"/>
      <c r="AO4" s="33"/>
      <c r="AP4" s="36" t="s">
        <v>20</v>
      </c>
      <c r="AQ4" s="33"/>
      <c r="AR4" s="33"/>
      <c r="AS4" s="33"/>
      <c r="AT4" s="36" t="s">
        <v>21</v>
      </c>
      <c r="AU4" s="33"/>
      <c r="AV4" s="33"/>
      <c r="AW4" s="33"/>
      <c r="AX4" s="37" t="s">
        <v>22</v>
      </c>
      <c r="AY4" s="33"/>
      <c r="AZ4" s="33"/>
      <c r="BA4" s="33"/>
      <c r="BB4" s="37" t="s">
        <v>11</v>
      </c>
      <c r="BC4" s="33"/>
      <c r="BD4" s="33"/>
      <c r="BE4" s="33"/>
      <c r="BF4" s="37" t="s">
        <v>12</v>
      </c>
      <c r="BG4" s="33"/>
      <c r="BH4" s="33"/>
      <c r="BI4" s="33"/>
      <c r="BJ4" s="38" t="s">
        <v>13</v>
      </c>
      <c r="BK4" s="33"/>
      <c r="BL4" s="33"/>
      <c r="BM4" s="33"/>
      <c r="BN4" s="38" t="s">
        <v>14</v>
      </c>
      <c r="BO4" s="33"/>
      <c r="BP4" s="33"/>
      <c r="BQ4" s="33"/>
      <c r="BR4" s="38" t="s">
        <v>15</v>
      </c>
      <c r="BS4" s="33"/>
      <c r="BT4" s="33"/>
      <c r="BU4" s="33"/>
      <c r="BV4" s="30"/>
      <c r="BW4" s="30"/>
      <c r="BX4" s="30"/>
    </row>
    <row r="5" ht="14.25" customHeight="1">
      <c r="A5" s="39"/>
      <c r="F5" s="40">
        <v>1.0</v>
      </c>
      <c r="G5" s="40">
        <v>2.0</v>
      </c>
      <c r="H5" s="40">
        <v>3.0</v>
      </c>
      <c r="I5" s="40">
        <v>4.0</v>
      </c>
      <c r="J5" s="40">
        <v>1.0</v>
      </c>
      <c r="K5" s="40">
        <v>2.0</v>
      </c>
      <c r="L5" s="40">
        <v>3.0</v>
      </c>
      <c r="M5" s="40">
        <v>4.0</v>
      </c>
      <c r="N5" s="40">
        <v>1.0</v>
      </c>
      <c r="O5" s="40">
        <v>2.0</v>
      </c>
      <c r="P5" s="40">
        <v>3.0</v>
      </c>
      <c r="Q5" s="40">
        <v>4.0</v>
      </c>
      <c r="R5" s="40">
        <v>1.0</v>
      </c>
      <c r="S5" s="40">
        <v>2.0</v>
      </c>
      <c r="T5" s="40">
        <v>3.0</v>
      </c>
      <c r="U5" s="40">
        <v>4.0</v>
      </c>
      <c r="V5" s="40">
        <v>1.0</v>
      </c>
      <c r="W5" s="40">
        <v>2.0</v>
      </c>
      <c r="X5" s="40">
        <v>3.0</v>
      </c>
      <c r="Y5" s="40">
        <v>4.0</v>
      </c>
      <c r="Z5" s="40">
        <v>1.0</v>
      </c>
      <c r="AA5" s="40">
        <v>2.0</v>
      </c>
      <c r="AB5" s="40">
        <v>3.0</v>
      </c>
      <c r="AC5" s="40">
        <v>4.0</v>
      </c>
      <c r="AD5" s="40">
        <v>1.0</v>
      </c>
      <c r="AE5" s="40">
        <v>2.0</v>
      </c>
      <c r="AF5" s="40">
        <v>3.0</v>
      </c>
      <c r="AG5" s="40">
        <v>4.0</v>
      </c>
      <c r="AH5" s="40">
        <v>1.0</v>
      </c>
      <c r="AI5" s="40">
        <v>2.0</v>
      </c>
      <c r="AJ5" s="40">
        <v>3.0</v>
      </c>
      <c r="AK5" s="40">
        <v>4.0</v>
      </c>
      <c r="AL5" s="40">
        <v>1.0</v>
      </c>
      <c r="AM5" s="40">
        <v>2.0</v>
      </c>
      <c r="AN5" s="40">
        <v>3.0</v>
      </c>
      <c r="AO5" s="40">
        <v>4.0</v>
      </c>
      <c r="AP5" s="40">
        <v>1.0</v>
      </c>
      <c r="AQ5" s="40">
        <v>2.0</v>
      </c>
      <c r="AR5" s="40">
        <v>3.0</v>
      </c>
      <c r="AS5" s="40">
        <v>4.0</v>
      </c>
      <c r="AT5" s="40">
        <v>1.0</v>
      </c>
      <c r="AU5" s="40">
        <v>2.0</v>
      </c>
      <c r="AV5" s="40">
        <v>3.0</v>
      </c>
      <c r="AW5" s="40">
        <v>4.0</v>
      </c>
      <c r="AX5" s="40">
        <v>1.0</v>
      </c>
      <c r="AY5" s="40">
        <v>2.0</v>
      </c>
      <c r="AZ5" s="40">
        <v>3.0</v>
      </c>
      <c r="BA5" s="40">
        <v>4.0</v>
      </c>
      <c r="BB5" s="40">
        <v>1.0</v>
      </c>
      <c r="BC5" s="40">
        <v>2.0</v>
      </c>
      <c r="BD5" s="40">
        <v>3.0</v>
      </c>
      <c r="BE5" s="40">
        <v>4.0</v>
      </c>
      <c r="BF5" s="40">
        <v>1.0</v>
      </c>
      <c r="BG5" s="40">
        <v>2.0</v>
      </c>
      <c r="BH5" s="40">
        <v>3.0</v>
      </c>
      <c r="BI5" s="40">
        <v>4.0</v>
      </c>
      <c r="BJ5" s="40">
        <v>1.0</v>
      </c>
      <c r="BK5" s="40">
        <v>2.0</v>
      </c>
      <c r="BL5" s="40">
        <v>3.0</v>
      </c>
      <c r="BM5" s="40">
        <v>4.0</v>
      </c>
      <c r="BN5" s="40"/>
      <c r="BO5" s="40"/>
      <c r="BP5" s="40"/>
      <c r="BQ5" s="40"/>
      <c r="BR5" s="40">
        <v>1.0</v>
      </c>
      <c r="BS5" s="40">
        <v>2.0</v>
      </c>
      <c r="BT5" s="40">
        <v>3.0</v>
      </c>
      <c r="BU5" s="40">
        <v>4.0</v>
      </c>
      <c r="BV5" s="30"/>
      <c r="BW5" s="30"/>
      <c r="BX5" s="30"/>
    </row>
    <row r="6" ht="21.0" customHeight="1">
      <c r="A6" s="21"/>
      <c r="B6" s="41">
        <v>0.0</v>
      </c>
      <c r="C6" s="42" t="s">
        <v>23</v>
      </c>
      <c r="D6" s="43"/>
      <c r="E6" s="43"/>
      <c r="F6" s="44"/>
      <c r="G6" s="45"/>
      <c r="H6" s="44"/>
      <c r="I6" s="45"/>
      <c r="J6" s="44"/>
      <c r="K6" s="46"/>
      <c r="L6" s="47"/>
      <c r="M6" s="47"/>
      <c r="N6" s="44"/>
      <c r="O6" s="45"/>
      <c r="P6" s="44"/>
      <c r="Q6" s="45"/>
      <c r="R6" s="45"/>
      <c r="S6" s="45"/>
      <c r="T6" s="45"/>
      <c r="U6" s="45"/>
      <c r="V6" s="44"/>
      <c r="W6" s="46"/>
      <c r="X6" s="47"/>
      <c r="Y6" s="47"/>
      <c r="Z6" s="44"/>
      <c r="AA6" s="45"/>
      <c r="AB6" s="44"/>
      <c r="AC6" s="45"/>
      <c r="AD6" s="45"/>
      <c r="AE6" s="45"/>
      <c r="AF6" s="45"/>
      <c r="AG6" s="45"/>
      <c r="AH6" s="44"/>
      <c r="AI6" s="46"/>
      <c r="AJ6" s="47"/>
      <c r="AK6" s="47"/>
      <c r="AL6" s="44"/>
      <c r="AM6" s="45"/>
      <c r="AN6" s="44"/>
      <c r="AO6" s="45"/>
      <c r="AP6" s="45"/>
      <c r="AQ6" s="45"/>
      <c r="AR6" s="45"/>
      <c r="AS6" s="45"/>
      <c r="AT6" s="44"/>
      <c r="AU6" s="46"/>
      <c r="AV6" s="47"/>
      <c r="AW6" s="47"/>
      <c r="AX6" s="44"/>
      <c r="AY6" s="45"/>
      <c r="AZ6" s="44"/>
      <c r="BA6" s="45"/>
      <c r="BB6" s="45"/>
      <c r="BC6" s="45"/>
      <c r="BD6" s="45"/>
      <c r="BE6" s="45"/>
      <c r="BF6" s="44"/>
      <c r="BG6" s="46"/>
      <c r="BH6" s="47"/>
      <c r="BI6" s="47"/>
      <c r="BJ6" s="44"/>
      <c r="BK6" s="45"/>
      <c r="BL6" s="44"/>
      <c r="BM6" s="45"/>
      <c r="BN6" s="45"/>
      <c r="BO6" s="45"/>
      <c r="BP6" s="45"/>
      <c r="BQ6" s="45"/>
      <c r="BR6" s="45"/>
      <c r="BS6" s="45"/>
      <c r="BT6" s="45"/>
      <c r="BU6" s="45"/>
      <c r="BV6" s="30"/>
      <c r="BW6" s="30"/>
      <c r="BX6" s="30"/>
    </row>
    <row r="7" ht="17.25" customHeight="1" outlineLevel="1">
      <c r="A7" s="48"/>
      <c r="B7" s="49">
        <v>0.1</v>
      </c>
      <c r="C7" s="50" t="s">
        <v>24</v>
      </c>
      <c r="D7" s="50" t="s">
        <v>25</v>
      </c>
      <c r="E7" s="51" t="s">
        <v>26</v>
      </c>
      <c r="F7" s="52" t="s">
        <v>27</v>
      </c>
      <c r="G7" s="53"/>
      <c r="H7" s="53"/>
      <c r="I7" s="53"/>
      <c r="J7" s="54"/>
      <c r="K7" s="55"/>
      <c r="L7" s="56"/>
      <c r="M7" s="56"/>
      <c r="N7" s="57"/>
      <c r="O7" s="53"/>
      <c r="P7" s="53"/>
      <c r="Q7" s="53"/>
      <c r="R7" s="58"/>
      <c r="S7" s="58"/>
      <c r="T7" s="58"/>
      <c r="U7" s="58"/>
      <c r="V7" s="57"/>
      <c r="W7" s="53"/>
      <c r="X7" s="53"/>
      <c r="Y7" s="53"/>
      <c r="Z7" s="54"/>
      <c r="AA7" s="55"/>
      <c r="AB7" s="56"/>
      <c r="AC7" s="56"/>
      <c r="AD7" s="57"/>
      <c r="AE7" s="53"/>
      <c r="AF7" s="53"/>
      <c r="AG7" s="53"/>
      <c r="AH7" s="54"/>
      <c r="AI7" s="55"/>
      <c r="AJ7" s="56"/>
      <c r="AK7" s="56"/>
      <c r="AL7" s="57"/>
      <c r="AM7" s="53"/>
      <c r="AN7" s="53"/>
      <c r="AO7" s="53"/>
      <c r="AP7" s="54"/>
      <c r="AQ7" s="55"/>
      <c r="AR7" s="56"/>
      <c r="AS7" s="56"/>
      <c r="AT7" s="57"/>
      <c r="AU7" s="53"/>
      <c r="AV7" s="53"/>
      <c r="AW7" s="53"/>
      <c r="AX7" s="54"/>
      <c r="AY7" s="55"/>
      <c r="AZ7" s="56"/>
      <c r="BA7" s="56"/>
      <c r="BB7" s="57"/>
      <c r="BC7" s="53"/>
      <c r="BD7" s="53"/>
      <c r="BE7" s="53"/>
      <c r="BF7" s="54"/>
      <c r="BG7" s="55"/>
      <c r="BH7" s="56"/>
      <c r="BI7" s="56"/>
      <c r="BJ7" s="57"/>
      <c r="BK7" s="53"/>
      <c r="BL7" s="53"/>
      <c r="BM7" s="53"/>
      <c r="BN7" s="54"/>
      <c r="BO7" s="55"/>
      <c r="BP7" s="56"/>
      <c r="BQ7" s="56"/>
      <c r="BR7" s="57"/>
      <c r="BS7" s="53"/>
      <c r="BT7" s="53"/>
      <c r="BU7" s="53"/>
      <c r="BV7" s="30"/>
      <c r="BW7" s="30"/>
      <c r="BX7" s="30"/>
    </row>
    <row r="8" ht="17.25" customHeight="1" outlineLevel="1">
      <c r="A8" s="48"/>
      <c r="B8" s="49">
        <v>0.2</v>
      </c>
      <c r="C8" s="50" t="s">
        <v>28</v>
      </c>
      <c r="D8" s="50" t="s">
        <v>25</v>
      </c>
      <c r="E8" s="51" t="s">
        <v>26</v>
      </c>
      <c r="F8" s="59" t="s">
        <v>27</v>
      </c>
      <c r="G8" s="60"/>
      <c r="H8" s="60"/>
      <c r="I8" s="60"/>
      <c r="J8" s="61"/>
      <c r="K8" s="62"/>
      <c r="L8" s="63"/>
      <c r="M8" s="63"/>
      <c r="N8" s="64"/>
      <c r="O8" s="60"/>
      <c r="P8" s="60"/>
      <c r="Q8" s="60"/>
      <c r="R8" s="65"/>
      <c r="S8" s="65"/>
      <c r="T8" s="65"/>
      <c r="U8" s="65"/>
      <c r="V8" s="64"/>
      <c r="W8" s="60"/>
      <c r="X8" s="60"/>
      <c r="Y8" s="60"/>
      <c r="Z8" s="61"/>
      <c r="AA8" s="62"/>
      <c r="AB8" s="63"/>
      <c r="AC8" s="63"/>
      <c r="AD8" s="64"/>
      <c r="AE8" s="60"/>
      <c r="AF8" s="60"/>
      <c r="AG8" s="60"/>
      <c r="AH8" s="61"/>
      <c r="AI8" s="62"/>
      <c r="AJ8" s="63"/>
      <c r="AK8" s="63"/>
      <c r="AL8" s="64"/>
      <c r="AM8" s="60"/>
      <c r="AN8" s="60"/>
      <c r="AO8" s="60"/>
      <c r="AP8" s="61"/>
      <c r="AQ8" s="62"/>
      <c r="AR8" s="63"/>
      <c r="AS8" s="63"/>
      <c r="AT8" s="64"/>
      <c r="AU8" s="60"/>
      <c r="AV8" s="60"/>
      <c r="AW8" s="60"/>
      <c r="AX8" s="61"/>
      <c r="AY8" s="62"/>
      <c r="AZ8" s="63"/>
      <c r="BA8" s="63"/>
      <c r="BB8" s="64"/>
      <c r="BC8" s="60"/>
      <c r="BD8" s="60"/>
      <c r="BE8" s="60"/>
      <c r="BF8" s="61"/>
      <c r="BG8" s="62"/>
      <c r="BH8" s="63"/>
      <c r="BI8" s="63"/>
      <c r="BJ8" s="64"/>
      <c r="BK8" s="60"/>
      <c r="BL8" s="60"/>
      <c r="BM8" s="60"/>
      <c r="BN8" s="61"/>
      <c r="BO8" s="62"/>
      <c r="BP8" s="63"/>
      <c r="BQ8" s="63"/>
      <c r="BR8" s="64"/>
      <c r="BS8" s="60"/>
      <c r="BT8" s="60"/>
      <c r="BU8" s="60"/>
      <c r="BV8" s="30"/>
      <c r="BW8" s="30"/>
      <c r="BX8" s="30"/>
    </row>
    <row r="9" ht="17.25" customHeight="1" outlineLevel="1">
      <c r="A9" s="48"/>
      <c r="B9" s="49">
        <v>0.3</v>
      </c>
      <c r="C9" s="50" t="s">
        <v>29</v>
      </c>
      <c r="D9" s="50" t="s">
        <v>25</v>
      </c>
      <c r="E9" s="51" t="s">
        <v>26</v>
      </c>
      <c r="F9" s="59" t="s">
        <v>27</v>
      </c>
      <c r="G9" s="60"/>
      <c r="H9" s="60"/>
      <c r="I9" s="60"/>
      <c r="J9" s="61"/>
      <c r="K9" s="62"/>
      <c r="L9" s="63"/>
      <c r="M9" s="63"/>
      <c r="N9" s="60"/>
      <c r="O9" s="60"/>
      <c r="P9" s="60"/>
      <c r="Q9" s="60"/>
      <c r="R9" s="65"/>
      <c r="S9" s="65"/>
      <c r="T9" s="65"/>
      <c r="U9" s="65"/>
      <c r="V9" s="60"/>
      <c r="W9" s="60"/>
      <c r="X9" s="60"/>
      <c r="Y9" s="60"/>
      <c r="Z9" s="61"/>
      <c r="AA9" s="62"/>
      <c r="AB9" s="63"/>
      <c r="AC9" s="63"/>
      <c r="AD9" s="60"/>
      <c r="AE9" s="60"/>
      <c r="AF9" s="60"/>
      <c r="AG9" s="60"/>
      <c r="AH9" s="61"/>
      <c r="AI9" s="62"/>
      <c r="AJ9" s="63"/>
      <c r="AK9" s="63"/>
      <c r="AL9" s="60"/>
      <c r="AM9" s="60"/>
      <c r="AN9" s="60"/>
      <c r="AO9" s="60"/>
      <c r="AP9" s="61"/>
      <c r="AQ9" s="62"/>
      <c r="AR9" s="63"/>
      <c r="AS9" s="63"/>
      <c r="AT9" s="60"/>
      <c r="AU9" s="60"/>
      <c r="AV9" s="60"/>
      <c r="AW9" s="60"/>
      <c r="AX9" s="61"/>
      <c r="AY9" s="62"/>
      <c r="AZ9" s="63"/>
      <c r="BA9" s="63"/>
      <c r="BB9" s="60"/>
      <c r="BC9" s="60"/>
      <c r="BD9" s="60"/>
      <c r="BE9" s="60"/>
      <c r="BF9" s="61"/>
      <c r="BG9" s="62"/>
      <c r="BH9" s="63"/>
      <c r="BI9" s="63"/>
      <c r="BJ9" s="60"/>
      <c r="BK9" s="60"/>
      <c r="BL9" s="60"/>
      <c r="BM9" s="60"/>
      <c r="BN9" s="61"/>
      <c r="BO9" s="62"/>
      <c r="BP9" s="63"/>
      <c r="BQ9" s="63"/>
      <c r="BR9" s="60"/>
      <c r="BS9" s="60"/>
      <c r="BT9" s="60"/>
      <c r="BU9" s="60"/>
      <c r="BV9" s="30"/>
      <c r="BW9" s="30"/>
      <c r="BX9" s="30"/>
    </row>
    <row r="10" ht="17.25" customHeight="1" outlineLevel="1">
      <c r="A10" s="48"/>
      <c r="B10" s="49">
        <v>0.4</v>
      </c>
      <c r="C10" s="50" t="s">
        <v>30</v>
      </c>
      <c r="D10" s="50" t="s">
        <v>25</v>
      </c>
      <c r="E10" s="51" t="s">
        <v>26</v>
      </c>
      <c r="F10" s="59" t="s">
        <v>31</v>
      </c>
      <c r="G10" s="66" t="s">
        <v>32</v>
      </c>
      <c r="H10" s="60"/>
      <c r="I10" s="66" t="s">
        <v>33</v>
      </c>
      <c r="J10" s="67" t="s">
        <v>34</v>
      </c>
      <c r="K10" s="62"/>
      <c r="L10" s="66" t="s">
        <v>35</v>
      </c>
      <c r="M10" s="63"/>
      <c r="N10" s="60"/>
      <c r="O10" s="66" t="s">
        <v>36</v>
      </c>
      <c r="P10" s="60"/>
      <c r="Q10" s="66" t="s">
        <v>37</v>
      </c>
      <c r="R10" s="66" t="s">
        <v>38</v>
      </c>
      <c r="S10" s="65"/>
      <c r="T10" s="66" t="s">
        <v>39</v>
      </c>
      <c r="U10" s="65"/>
      <c r="V10" s="66" t="s">
        <v>40</v>
      </c>
      <c r="W10" s="60"/>
      <c r="X10" s="60"/>
      <c r="Y10" s="60"/>
      <c r="Z10" s="61"/>
      <c r="AA10" s="62"/>
      <c r="AB10" s="63"/>
      <c r="AC10" s="63"/>
      <c r="AD10" s="60"/>
      <c r="AE10" s="60"/>
      <c r="AF10" s="60"/>
      <c r="AG10" s="60"/>
      <c r="AH10" s="61"/>
      <c r="AI10" s="62"/>
      <c r="AJ10" s="63"/>
      <c r="AK10" s="63"/>
      <c r="AL10" s="60"/>
      <c r="AM10" s="60"/>
      <c r="AN10" s="60"/>
      <c r="AO10" s="60"/>
      <c r="AP10" s="61"/>
      <c r="AQ10" s="62"/>
      <c r="AR10" s="63"/>
      <c r="AS10" s="63"/>
      <c r="AT10" s="60"/>
      <c r="AU10" s="60"/>
      <c r="AV10" s="60"/>
      <c r="AW10" s="60"/>
      <c r="AX10" s="61"/>
      <c r="AY10" s="62"/>
      <c r="AZ10" s="63"/>
      <c r="BA10" s="63"/>
      <c r="BB10" s="60"/>
      <c r="BC10" s="60"/>
      <c r="BD10" s="60"/>
      <c r="BE10" s="60"/>
      <c r="BF10" s="61"/>
      <c r="BG10" s="62"/>
      <c r="BH10" s="63"/>
      <c r="BI10" s="63"/>
      <c r="BJ10" s="60"/>
      <c r="BK10" s="60"/>
      <c r="BL10" s="60"/>
      <c r="BM10" s="60"/>
      <c r="BN10" s="61"/>
      <c r="BO10" s="62"/>
      <c r="BP10" s="63"/>
      <c r="BQ10" s="63"/>
      <c r="BR10" s="60"/>
      <c r="BS10" s="60"/>
      <c r="BT10" s="60"/>
      <c r="BU10" s="60"/>
      <c r="BV10" s="30"/>
      <c r="BW10" s="30"/>
      <c r="BX10" s="30"/>
    </row>
    <row r="11" ht="17.25" customHeight="1" outlineLevel="1">
      <c r="A11" s="48"/>
      <c r="B11" s="49"/>
      <c r="C11" s="50"/>
      <c r="D11" s="50" t="s">
        <v>25</v>
      </c>
      <c r="E11" s="51" t="s">
        <v>26</v>
      </c>
      <c r="F11" s="60"/>
      <c r="G11" s="60"/>
      <c r="H11" s="60"/>
      <c r="I11" s="60"/>
      <c r="J11" s="61"/>
      <c r="K11" s="62"/>
      <c r="L11" s="63"/>
      <c r="M11" s="63"/>
      <c r="N11" s="60"/>
      <c r="O11" s="60"/>
      <c r="P11" s="60"/>
      <c r="Q11" s="60"/>
      <c r="R11" s="65"/>
      <c r="S11" s="65"/>
      <c r="T11" s="65"/>
      <c r="U11" s="65"/>
      <c r="V11" s="60"/>
      <c r="W11" s="60"/>
      <c r="X11" s="60"/>
      <c r="Y11" s="60"/>
      <c r="Z11" s="61"/>
      <c r="AA11" s="62"/>
      <c r="AB11" s="63"/>
      <c r="AC11" s="63"/>
      <c r="AD11" s="60"/>
      <c r="AE11" s="60"/>
      <c r="AF11" s="60"/>
      <c r="AG11" s="60"/>
      <c r="AH11" s="61"/>
      <c r="AI11" s="62"/>
      <c r="AJ11" s="63"/>
      <c r="AK11" s="63"/>
      <c r="AL11" s="60"/>
      <c r="AM11" s="60"/>
      <c r="AN11" s="60"/>
      <c r="AO11" s="60"/>
      <c r="AP11" s="61"/>
      <c r="AQ11" s="62"/>
      <c r="AR11" s="63"/>
      <c r="AS11" s="63"/>
      <c r="AT11" s="60"/>
      <c r="AU11" s="60"/>
      <c r="AV11" s="60"/>
      <c r="AW11" s="60"/>
      <c r="AX11" s="61"/>
      <c r="AY11" s="62"/>
      <c r="AZ11" s="63"/>
      <c r="BA11" s="63"/>
      <c r="BB11" s="60"/>
      <c r="BC11" s="60"/>
      <c r="BD11" s="60"/>
      <c r="BE11" s="60"/>
      <c r="BF11" s="61"/>
      <c r="BG11" s="62"/>
      <c r="BH11" s="63"/>
      <c r="BI11" s="63"/>
      <c r="BJ11" s="60"/>
      <c r="BK11" s="60"/>
      <c r="BL11" s="60"/>
      <c r="BM11" s="60"/>
      <c r="BN11" s="61"/>
      <c r="BO11" s="62"/>
      <c r="BP11" s="63"/>
      <c r="BQ11" s="63"/>
      <c r="BR11" s="60"/>
      <c r="BS11" s="60"/>
      <c r="BT11" s="60"/>
      <c r="BU11" s="60"/>
      <c r="BV11" s="30"/>
      <c r="BW11" s="30"/>
      <c r="BX11" s="30"/>
    </row>
    <row r="12" ht="17.25" customHeight="1" outlineLevel="1">
      <c r="A12" s="48"/>
      <c r="B12" s="49"/>
      <c r="C12" s="50"/>
      <c r="D12" s="50" t="s">
        <v>25</v>
      </c>
      <c r="E12" s="51" t="s">
        <v>26</v>
      </c>
      <c r="F12" s="60"/>
      <c r="G12" s="60"/>
      <c r="H12" s="60"/>
      <c r="I12" s="60"/>
      <c r="J12" s="61"/>
      <c r="K12" s="62"/>
      <c r="L12" s="63"/>
      <c r="M12" s="63"/>
      <c r="N12" s="60"/>
      <c r="O12" s="60"/>
      <c r="P12" s="60"/>
      <c r="Q12" s="60"/>
      <c r="R12" s="65"/>
      <c r="S12" s="65"/>
      <c r="T12" s="65"/>
      <c r="U12" s="65"/>
      <c r="V12" s="60"/>
      <c r="W12" s="60"/>
      <c r="X12" s="60"/>
      <c r="Y12" s="60"/>
      <c r="Z12" s="61"/>
      <c r="AA12" s="62"/>
      <c r="AB12" s="63"/>
      <c r="AC12" s="63"/>
      <c r="AD12" s="60"/>
      <c r="AE12" s="60"/>
      <c r="AF12" s="60"/>
      <c r="AG12" s="60"/>
      <c r="AH12" s="61"/>
      <c r="AI12" s="62"/>
      <c r="AJ12" s="63"/>
      <c r="AK12" s="63"/>
      <c r="AL12" s="60"/>
      <c r="AM12" s="60"/>
      <c r="AN12" s="60"/>
      <c r="AO12" s="60"/>
      <c r="AP12" s="61"/>
      <c r="AQ12" s="62"/>
      <c r="AR12" s="63"/>
      <c r="AS12" s="63"/>
      <c r="AT12" s="60"/>
      <c r="AU12" s="60"/>
      <c r="AV12" s="60"/>
      <c r="AW12" s="60"/>
      <c r="AX12" s="61"/>
      <c r="AY12" s="62"/>
      <c r="AZ12" s="63"/>
      <c r="BA12" s="63"/>
      <c r="BB12" s="60"/>
      <c r="BC12" s="60"/>
      <c r="BD12" s="60"/>
      <c r="BE12" s="60"/>
      <c r="BF12" s="61"/>
      <c r="BG12" s="62"/>
      <c r="BH12" s="63"/>
      <c r="BI12" s="63"/>
      <c r="BJ12" s="60"/>
      <c r="BK12" s="60"/>
      <c r="BL12" s="60"/>
      <c r="BM12" s="60"/>
      <c r="BN12" s="61"/>
      <c r="BO12" s="62"/>
      <c r="BP12" s="63"/>
      <c r="BQ12" s="63"/>
      <c r="BR12" s="60"/>
      <c r="BS12" s="60"/>
      <c r="BT12" s="60"/>
      <c r="BU12" s="60"/>
      <c r="BV12" s="30"/>
      <c r="BW12" s="30"/>
      <c r="BX12" s="30"/>
    </row>
    <row r="13" ht="17.25" customHeight="1" outlineLevel="1">
      <c r="A13" s="48"/>
      <c r="B13" s="49"/>
      <c r="C13" s="68"/>
      <c r="D13" s="68" t="s">
        <v>25</v>
      </c>
      <c r="E13" s="69"/>
      <c r="F13" s="70"/>
      <c r="G13" s="70"/>
      <c r="H13" s="70"/>
      <c r="I13" s="70"/>
      <c r="J13" s="71"/>
      <c r="K13" s="72"/>
      <c r="L13" s="73"/>
      <c r="M13" s="73"/>
      <c r="N13" s="70"/>
      <c r="O13" s="70"/>
      <c r="P13" s="70"/>
      <c r="Q13" s="70"/>
      <c r="R13" s="73"/>
      <c r="S13" s="73"/>
      <c r="T13" s="73"/>
      <c r="U13" s="73"/>
      <c r="V13" s="70"/>
      <c r="W13" s="70"/>
      <c r="X13" s="70"/>
      <c r="Y13" s="70"/>
      <c r="Z13" s="71"/>
      <c r="AA13" s="72"/>
      <c r="AB13" s="73"/>
      <c r="AC13" s="73"/>
      <c r="AD13" s="70"/>
      <c r="AE13" s="70"/>
      <c r="AF13" s="70"/>
      <c r="AG13" s="70"/>
      <c r="AH13" s="71"/>
      <c r="AI13" s="72"/>
      <c r="AJ13" s="73"/>
      <c r="AK13" s="73"/>
      <c r="AL13" s="70"/>
      <c r="AM13" s="70"/>
      <c r="AN13" s="70"/>
      <c r="AO13" s="70"/>
      <c r="AP13" s="71"/>
      <c r="AQ13" s="72"/>
      <c r="AR13" s="73"/>
      <c r="AS13" s="73"/>
      <c r="AT13" s="70"/>
      <c r="AU13" s="70"/>
      <c r="AV13" s="70"/>
      <c r="AW13" s="70"/>
      <c r="AX13" s="71"/>
      <c r="AY13" s="72"/>
      <c r="AZ13" s="73"/>
      <c r="BA13" s="73"/>
      <c r="BB13" s="70"/>
      <c r="BC13" s="70"/>
      <c r="BD13" s="70"/>
      <c r="BE13" s="70"/>
      <c r="BF13" s="71"/>
      <c r="BG13" s="72"/>
      <c r="BH13" s="73"/>
      <c r="BI13" s="73"/>
      <c r="BJ13" s="70"/>
      <c r="BK13" s="70"/>
      <c r="BL13" s="70"/>
      <c r="BM13" s="70"/>
      <c r="BN13" s="71"/>
      <c r="BO13" s="72"/>
      <c r="BP13" s="73"/>
      <c r="BQ13" s="73"/>
      <c r="BR13" s="70"/>
      <c r="BS13" s="70"/>
      <c r="BT13" s="70"/>
      <c r="BU13" s="70"/>
      <c r="BV13" s="30"/>
      <c r="BW13" s="30"/>
      <c r="BX13" s="30"/>
    </row>
    <row r="14" ht="21.0" customHeight="1">
      <c r="A14" s="21"/>
      <c r="B14" s="41">
        <v>1.0</v>
      </c>
      <c r="C14" s="42" t="s">
        <v>41</v>
      </c>
      <c r="D14" s="43"/>
      <c r="E14" s="43"/>
      <c r="F14" s="44"/>
      <c r="G14" s="45"/>
      <c r="H14" s="44"/>
      <c r="I14" s="45"/>
      <c r="J14" s="44"/>
      <c r="K14" s="46"/>
      <c r="L14" s="47"/>
      <c r="M14" s="47"/>
      <c r="N14" s="44"/>
      <c r="O14" s="45"/>
      <c r="P14" s="44"/>
      <c r="Q14" s="45"/>
      <c r="R14" s="45"/>
      <c r="S14" s="45"/>
      <c r="T14" s="45"/>
      <c r="U14" s="45"/>
      <c r="V14" s="44"/>
      <c r="W14" s="45"/>
      <c r="X14" s="44"/>
      <c r="Y14" s="45"/>
      <c r="Z14" s="44"/>
      <c r="AA14" s="46"/>
      <c r="AB14" s="47"/>
      <c r="AC14" s="47"/>
      <c r="AD14" s="44"/>
      <c r="AE14" s="45"/>
      <c r="AF14" s="44"/>
      <c r="AG14" s="45"/>
      <c r="AH14" s="44"/>
      <c r="AI14" s="46"/>
      <c r="AJ14" s="47"/>
      <c r="AK14" s="47"/>
      <c r="AL14" s="44"/>
      <c r="AM14" s="45"/>
      <c r="AN14" s="44"/>
      <c r="AO14" s="45"/>
      <c r="AP14" s="44"/>
      <c r="AQ14" s="46"/>
      <c r="AR14" s="47"/>
      <c r="AS14" s="47"/>
      <c r="AT14" s="44"/>
      <c r="AU14" s="45"/>
      <c r="AV14" s="44"/>
      <c r="AW14" s="45"/>
      <c r="AX14" s="44"/>
      <c r="AY14" s="46"/>
      <c r="AZ14" s="47"/>
      <c r="BA14" s="47"/>
      <c r="BB14" s="44"/>
      <c r="BC14" s="45"/>
      <c r="BD14" s="44"/>
      <c r="BE14" s="45"/>
      <c r="BF14" s="44"/>
      <c r="BG14" s="46"/>
      <c r="BH14" s="47"/>
      <c r="BI14" s="47"/>
      <c r="BJ14" s="44"/>
      <c r="BK14" s="45"/>
      <c r="BL14" s="44"/>
      <c r="BM14" s="45"/>
      <c r="BN14" s="44"/>
      <c r="BO14" s="46"/>
      <c r="BP14" s="47"/>
      <c r="BQ14" s="47"/>
      <c r="BR14" s="44"/>
      <c r="BS14" s="45"/>
      <c r="BT14" s="44"/>
      <c r="BU14" s="45"/>
      <c r="BV14" s="30"/>
      <c r="BW14" s="30"/>
      <c r="BX14" s="30"/>
    </row>
    <row r="15" ht="17.25" customHeight="1" outlineLevel="1">
      <c r="A15" s="48"/>
      <c r="B15" s="49" t="s">
        <v>42</v>
      </c>
      <c r="C15" s="74" t="s">
        <v>43</v>
      </c>
      <c r="D15" s="50" t="s">
        <v>44</v>
      </c>
      <c r="E15" s="51" t="s">
        <v>26</v>
      </c>
      <c r="F15" s="75" t="s">
        <v>45</v>
      </c>
      <c r="G15" s="76"/>
      <c r="H15" s="76"/>
      <c r="I15" s="75" t="s">
        <v>46</v>
      </c>
      <c r="J15" s="54"/>
      <c r="K15" s="55"/>
      <c r="L15" s="56"/>
      <c r="M15" s="56"/>
      <c r="N15" s="57"/>
      <c r="O15" s="53"/>
      <c r="P15" s="53"/>
      <c r="Q15" s="53"/>
      <c r="R15" s="58"/>
      <c r="S15" s="58"/>
      <c r="T15" s="58"/>
      <c r="U15" s="58"/>
      <c r="V15" s="57"/>
      <c r="W15" s="53"/>
      <c r="X15" s="53"/>
      <c r="Y15" s="53"/>
      <c r="Z15" s="54"/>
      <c r="AA15" s="55"/>
      <c r="AB15" s="56"/>
      <c r="AC15" s="56"/>
      <c r="AD15" s="57"/>
      <c r="AE15" s="53"/>
      <c r="AF15" s="53"/>
      <c r="AG15" s="53"/>
      <c r="AH15" s="54"/>
      <c r="AI15" s="55"/>
      <c r="AJ15" s="56"/>
      <c r="AK15" s="56"/>
      <c r="AL15" s="57"/>
      <c r="AM15" s="53"/>
      <c r="AN15" s="53"/>
      <c r="AO15" s="53"/>
      <c r="AP15" s="54"/>
      <c r="AQ15" s="55"/>
      <c r="AR15" s="56"/>
      <c r="AS15" s="56"/>
      <c r="AT15" s="57"/>
      <c r="AU15" s="53"/>
      <c r="AV15" s="53"/>
      <c r="AW15" s="53"/>
      <c r="AX15" s="54"/>
      <c r="AY15" s="55"/>
      <c r="AZ15" s="56"/>
      <c r="BA15" s="56"/>
      <c r="BB15" s="57"/>
      <c r="BC15" s="53"/>
      <c r="BD15" s="53"/>
      <c r="BE15" s="53"/>
      <c r="BF15" s="54"/>
      <c r="BG15" s="55"/>
      <c r="BH15" s="56"/>
      <c r="BI15" s="56"/>
      <c r="BJ15" s="57"/>
      <c r="BK15" s="53"/>
      <c r="BL15" s="53"/>
      <c r="BM15" s="53"/>
      <c r="BN15" s="54"/>
      <c r="BO15" s="55"/>
      <c r="BP15" s="56"/>
      <c r="BQ15" s="56"/>
      <c r="BR15" s="57"/>
      <c r="BS15" s="53"/>
      <c r="BT15" s="53"/>
      <c r="BU15" s="53"/>
      <c r="BV15" s="30"/>
      <c r="BW15" s="30"/>
      <c r="BX15" s="30"/>
    </row>
    <row r="16" ht="17.25" customHeight="1" outlineLevel="1">
      <c r="A16" s="48"/>
      <c r="B16" s="49" t="s">
        <v>47</v>
      </c>
      <c r="C16" s="50" t="s">
        <v>48</v>
      </c>
      <c r="D16" s="50" t="s">
        <v>44</v>
      </c>
      <c r="E16" s="51" t="s">
        <v>26</v>
      </c>
      <c r="F16" s="75" t="s">
        <v>45</v>
      </c>
      <c r="G16" s="77"/>
      <c r="H16" s="77"/>
      <c r="I16" s="78" t="s">
        <v>49</v>
      </c>
      <c r="J16" s="61"/>
      <c r="K16" s="62"/>
      <c r="L16" s="63"/>
      <c r="M16" s="63"/>
      <c r="N16" s="64"/>
      <c r="O16" s="60"/>
      <c r="P16" s="60"/>
      <c r="Q16" s="60"/>
      <c r="R16" s="65"/>
      <c r="S16" s="65"/>
      <c r="T16" s="65"/>
      <c r="U16" s="65"/>
      <c r="V16" s="64"/>
      <c r="W16" s="60"/>
      <c r="X16" s="60"/>
      <c r="Y16" s="60"/>
      <c r="Z16" s="61"/>
      <c r="AA16" s="62"/>
      <c r="AB16" s="63"/>
      <c r="AC16" s="63"/>
      <c r="AD16" s="64"/>
      <c r="AE16" s="60"/>
      <c r="AF16" s="60"/>
      <c r="AG16" s="60"/>
      <c r="AH16" s="61"/>
      <c r="AI16" s="62"/>
      <c r="AJ16" s="63"/>
      <c r="AK16" s="63"/>
      <c r="AL16" s="64"/>
      <c r="AM16" s="60"/>
      <c r="AN16" s="60"/>
      <c r="AO16" s="60"/>
      <c r="AP16" s="61"/>
      <c r="AQ16" s="62"/>
      <c r="AR16" s="63"/>
      <c r="AS16" s="63"/>
      <c r="AT16" s="64"/>
      <c r="AU16" s="60"/>
      <c r="AV16" s="60"/>
      <c r="AW16" s="60"/>
      <c r="AX16" s="61"/>
      <c r="AY16" s="62"/>
      <c r="AZ16" s="63"/>
      <c r="BA16" s="63"/>
      <c r="BB16" s="64"/>
      <c r="BC16" s="60"/>
      <c r="BD16" s="60"/>
      <c r="BE16" s="60"/>
      <c r="BF16" s="61"/>
      <c r="BG16" s="62"/>
      <c r="BH16" s="63"/>
      <c r="BI16" s="63"/>
      <c r="BJ16" s="64"/>
      <c r="BK16" s="60"/>
      <c r="BL16" s="60"/>
      <c r="BM16" s="60"/>
      <c r="BN16" s="61"/>
      <c r="BO16" s="62"/>
      <c r="BP16" s="63"/>
      <c r="BQ16" s="63"/>
      <c r="BR16" s="64"/>
      <c r="BS16" s="60"/>
      <c r="BT16" s="60"/>
      <c r="BU16" s="60"/>
      <c r="BV16" s="30"/>
      <c r="BW16" s="30"/>
      <c r="BX16" s="30"/>
    </row>
    <row r="17" ht="17.25" customHeight="1" outlineLevel="1">
      <c r="A17" s="48"/>
      <c r="B17" s="49" t="s">
        <v>50</v>
      </c>
      <c r="C17" s="50" t="s">
        <v>51</v>
      </c>
      <c r="D17" s="50" t="s">
        <v>44</v>
      </c>
      <c r="E17" s="51" t="s">
        <v>26</v>
      </c>
      <c r="F17" s="60"/>
      <c r="G17" s="60"/>
      <c r="H17" s="60"/>
      <c r="I17" s="60"/>
      <c r="J17" s="79" t="s">
        <v>52</v>
      </c>
      <c r="K17" s="80" t="s">
        <v>53</v>
      </c>
      <c r="L17" s="59" t="s">
        <v>54</v>
      </c>
      <c r="M17" s="59"/>
      <c r="N17" s="81"/>
      <c r="O17" s="59" t="s">
        <v>55</v>
      </c>
      <c r="P17" s="59" t="s">
        <v>56</v>
      </c>
      <c r="Q17" s="60"/>
      <c r="R17" s="65"/>
      <c r="S17" s="65"/>
      <c r="T17" s="65"/>
      <c r="U17" s="65"/>
      <c r="V17" s="60"/>
      <c r="W17" s="60"/>
      <c r="X17" s="60"/>
      <c r="Y17" s="60"/>
      <c r="Z17" s="61"/>
      <c r="AA17" s="62"/>
      <c r="AB17" s="63"/>
      <c r="AC17" s="63"/>
      <c r="AD17" s="60"/>
      <c r="AE17" s="60"/>
      <c r="AF17" s="60"/>
      <c r="AG17" s="60"/>
      <c r="AH17" s="61"/>
      <c r="AI17" s="62"/>
      <c r="AJ17" s="63"/>
      <c r="AK17" s="63"/>
      <c r="AL17" s="60"/>
      <c r="AM17" s="60"/>
      <c r="AN17" s="60"/>
      <c r="AO17" s="60"/>
      <c r="AP17" s="61"/>
      <c r="AQ17" s="62"/>
      <c r="AR17" s="63"/>
      <c r="AS17" s="63"/>
      <c r="AT17" s="60"/>
      <c r="AU17" s="60"/>
      <c r="AV17" s="60"/>
      <c r="AW17" s="60"/>
      <c r="AX17" s="61"/>
      <c r="AY17" s="62"/>
      <c r="AZ17" s="63"/>
      <c r="BA17" s="63"/>
      <c r="BB17" s="60"/>
      <c r="BC17" s="60"/>
      <c r="BD17" s="60"/>
      <c r="BE17" s="60"/>
      <c r="BF17" s="61"/>
      <c r="BG17" s="62"/>
      <c r="BH17" s="63"/>
      <c r="BI17" s="63"/>
      <c r="BJ17" s="60"/>
      <c r="BK17" s="60"/>
      <c r="BL17" s="60"/>
      <c r="BM17" s="60"/>
      <c r="BN17" s="61"/>
      <c r="BO17" s="62"/>
      <c r="BP17" s="63"/>
      <c r="BQ17" s="63"/>
      <c r="BR17" s="60"/>
      <c r="BS17" s="60"/>
      <c r="BT17" s="60"/>
      <c r="BU17" s="60"/>
      <c r="BV17" s="30"/>
      <c r="BW17" s="30"/>
      <c r="BX17" s="30"/>
    </row>
    <row r="18" ht="17.25" customHeight="1" outlineLevel="1">
      <c r="A18" s="48"/>
      <c r="B18" s="49" t="s">
        <v>57</v>
      </c>
      <c r="C18" s="50" t="s">
        <v>58</v>
      </c>
      <c r="D18" s="50" t="s">
        <v>44</v>
      </c>
      <c r="E18" s="51" t="s">
        <v>26</v>
      </c>
      <c r="F18" s="60"/>
      <c r="G18" s="60"/>
      <c r="H18" s="60"/>
      <c r="I18" s="60"/>
      <c r="J18" s="61"/>
      <c r="K18" s="62"/>
      <c r="L18" s="63"/>
      <c r="M18" s="63"/>
      <c r="N18" s="60"/>
      <c r="O18" s="60"/>
      <c r="P18" s="59" t="s">
        <v>59</v>
      </c>
      <c r="Q18" s="81"/>
      <c r="R18" s="59"/>
      <c r="S18" s="59" t="s">
        <v>60</v>
      </c>
      <c r="T18" s="59"/>
      <c r="U18" s="59"/>
      <c r="V18" s="59" t="s">
        <v>61</v>
      </c>
      <c r="W18" s="60"/>
      <c r="X18" s="60"/>
      <c r="Y18" s="60"/>
      <c r="Z18" s="61"/>
      <c r="AA18" s="62"/>
      <c r="AB18" s="63"/>
      <c r="AC18" s="63"/>
      <c r="AD18" s="60"/>
      <c r="AE18" s="60"/>
      <c r="AF18" s="60"/>
      <c r="AG18" s="60"/>
      <c r="AH18" s="61"/>
      <c r="AI18" s="62"/>
      <c r="AJ18" s="63"/>
      <c r="AK18" s="63"/>
      <c r="AL18" s="60"/>
      <c r="AM18" s="60"/>
      <c r="AN18" s="60"/>
      <c r="AO18" s="60"/>
      <c r="AP18" s="61"/>
      <c r="AQ18" s="62"/>
      <c r="AR18" s="63"/>
      <c r="AS18" s="63"/>
      <c r="AT18" s="60"/>
      <c r="AU18" s="60"/>
      <c r="AV18" s="60"/>
      <c r="AW18" s="60"/>
      <c r="AX18" s="61"/>
      <c r="AY18" s="62"/>
      <c r="AZ18" s="63"/>
      <c r="BA18" s="63"/>
      <c r="BB18" s="60"/>
      <c r="BC18" s="60"/>
      <c r="BD18" s="60"/>
      <c r="BE18" s="60"/>
      <c r="BF18" s="61"/>
      <c r="BG18" s="62"/>
      <c r="BH18" s="63"/>
      <c r="BI18" s="63"/>
      <c r="BJ18" s="60"/>
      <c r="BK18" s="60"/>
      <c r="BL18" s="60"/>
      <c r="BM18" s="60"/>
      <c r="BN18" s="61"/>
      <c r="BO18" s="62"/>
      <c r="BP18" s="63"/>
      <c r="BQ18" s="63"/>
      <c r="BR18" s="60"/>
      <c r="BS18" s="60"/>
      <c r="BT18" s="60"/>
      <c r="BU18" s="60"/>
      <c r="BV18" s="30"/>
      <c r="BW18" s="30"/>
      <c r="BX18" s="30"/>
    </row>
    <row r="19" ht="17.25" customHeight="1" outlineLevel="1">
      <c r="A19" s="48"/>
      <c r="B19" s="49" t="s">
        <v>62</v>
      </c>
      <c r="C19" s="50" t="s">
        <v>63</v>
      </c>
      <c r="D19" s="50" t="s">
        <v>44</v>
      </c>
      <c r="E19" s="51" t="s">
        <v>26</v>
      </c>
      <c r="F19" s="60"/>
      <c r="G19" s="60"/>
      <c r="H19" s="60"/>
      <c r="I19" s="60"/>
      <c r="J19" s="61"/>
      <c r="K19" s="62"/>
      <c r="L19" s="63"/>
      <c r="M19" s="63"/>
      <c r="N19" s="60"/>
      <c r="O19" s="60"/>
      <c r="P19" s="60"/>
      <c r="Q19" s="60"/>
      <c r="R19" s="65"/>
      <c r="S19" s="65"/>
      <c r="T19" s="65"/>
      <c r="U19" s="65"/>
      <c r="V19" s="60"/>
      <c r="W19" s="60"/>
      <c r="X19" s="60"/>
      <c r="Y19" s="60"/>
      <c r="Z19" s="82"/>
      <c r="AA19" s="62"/>
      <c r="AB19" s="63"/>
      <c r="AC19" s="63"/>
      <c r="AD19" s="59" t="s">
        <v>64</v>
      </c>
      <c r="AE19" s="59" t="s">
        <v>65</v>
      </c>
      <c r="AF19" s="81"/>
      <c r="AG19" s="81"/>
      <c r="AH19" s="83"/>
      <c r="AI19" s="84"/>
      <c r="AJ19" s="63"/>
      <c r="AK19" s="63"/>
      <c r="AL19" s="60"/>
      <c r="AM19" s="60"/>
      <c r="AN19" s="60"/>
      <c r="AO19" s="60"/>
      <c r="AP19" s="61"/>
      <c r="AQ19" s="62"/>
      <c r="AR19" s="63"/>
      <c r="AS19" s="63"/>
      <c r="AT19" s="60"/>
      <c r="AU19" s="60"/>
      <c r="AV19" s="60"/>
      <c r="AW19" s="60"/>
      <c r="AX19" s="61"/>
      <c r="AY19" s="62"/>
      <c r="AZ19" s="63"/>
      <c r="BA19" s="63"/>
      <c r="BB19" s="60"/>
      <c r="BC19" s="60"/>
      <c r="BD19" s="60"/>
      <c r="BE19" s="60"/>
      <c r="BF19" s="61"/>
      <c r="BG19" s="62"/>
      <c r="BH19" s="63"/>
      <c r="BI19" s="63"/>
      <c r="BJ19" s="60"/>
      <c r="BK19" s="60"/>
      <c r="BL19" s="60"/>
      <c r="BM19" s="60"/>
      <c r="BN19" s="61"/>
      <c r="BO19" s="62"/>
      <c r="BP19" s="63"/>
      <c r="BQ19" s="63"/>
      <c r="BR19" s="60"/>
      <c r="BS19" s="60"/>
      <c r="BT19" s="60"/>
      <c r="BU19" s="60"/>
      <c r="BV19" s="30"/>
      <c r="BW19" s="30"/>
      <c r="BX19" s="30"/>
    </row>
    <row r="20" ht="17.25" customHeight="1" outlineLevel="1">
      <c r="A20" s="48"/>
      <c r="B20" s="49" t="s">
        <v>66</v>
      </c>
      <c r="C20" s="50" t="s">
        <v>67</v>
      </c>
      <c r="D20" s="50"/>
      <c r="E20" s="69"/>
      <c r="F20" s="60"/>
      <c r="G20" s="60"/>
      <c r="H20" s="60"/>
      <c r="I20" s="60"/>
      <c r="J20" s="61"/>
      <c r="K20" s="62"/>
      <c r="L20" s="63"/>
      <c r="M20" s="63"/>
      <c r="N20" s="60"/>
      <c r="O20" s="60"/>
      <c r="P20" s="60"/>
      <c r="Q20" s="60"/>
      <c r="R20" s="65"/>
      <c r="S20" s="65"/>
      <c r="T20" s="65"/>
      <c r="U20" s="65"/>
      <c r="V20" s="59" t="s">
        <v>68</v>
      </c>
      <c r="W20" s="59" t="s">
        <v>54</v>
      </c>
      <c r="X20" s="81"/>
      <c r="Y20" s="59" t="s">
        <v>53</v>
      </c>
      <c r="Z20" s="79" t="s">
        <v>69</v>
      </c>
      <c r="AA20" s="62"/>
      <c r="AB20" s="85"/>
      <c r="AC20" s="59" t="s">
        <v>70</v>
      </c>
      <c r="AD20" s="60"/>
      <c r="AE20" s="60"/>
      <c r="AF20" s="60"/>
      <c r="AG20" s="60"/>
      <c r="AH20" s="61"/>
      <c r="AI20" s="62"/>
      <c r="AJ20" s="63"/>
      <c r="AK20" s="63"/>
      <c r="AL20" s="60"/>
      <c r="AM20" s="60"/>
      <c r="AN20" s="60"/>
      <c r="AO20" s="60"/>
      <c r="AP20" s="61"/>
      <c r="AQ20" s="62"/>
      <c r="AR20" s="63"/>
      <c r="AS20" s="63"/>
      <c r="AT20" s="60"/>
      <c r="AU20" s="60"/>
      <c r="AV20" s="60"/>
      <c r="AW20" s="60"/>
      <c r="AX20" s="61"/>
      <c r="AY20" s="62"/>
      <c r="AZ20" s="63"/>
      <c r="BA20" s="63"/>
      <c r="BB20" s="60"/>
      <c r="BC20" s="60"/>
      <c r="BD20" s="60"/>
      <c r="BE20" s="60"/>
      <c r="BF20" s="61"/>
      <c r="BG20" s="62"/>
      <c r="BH20" s="63"/>
      <c r="BI20" s="63"/>
      <c r="BJ20" s="60"/>
      <c r="BK20" s="60"/>
      <c r="BL20" s="60"/>
      <c r="BM20" s="60"/>
      <c r="BN20" s="61"/>
      <c r="BO20" s="62"/>
      <c r="BP20" s="63"/>
      <c r="BQ20" s="63"/>
      <c r="BR20" s="60"/>
      <c r="BS20" s="60"/>
      <c r="BT20" s="60"/>
      <c r="BU20" s="60"/>
      <c r="BV20" s="30"/>
      <c r="BW20" s="30"/>
      <c r="BX20" s="30"/>
    </row>
    <row r="21" ht="17.25" customHeight="1" outlineLevel="1">
      <c r="A21" s="48"/>
      <c r="B21" s="49" t="s">
        <v>71</v>
      </c>
      <c r="C21" s="50" t="s">
        <v>72</v>
      </c>
      <c r="D21" s="50"/>
      <c r="E21" s="69"/>
      <c r="F21" s="60"/>
      <c r="G21" s="60"/>
      <c r="H21" s="60"/>
      <c r="I21" s="60"/>
      <c r="J21" s="61"/>
      <c r="K21" s="62"/>
      <c r="L21" s="63"/>
      <c r="M21" s="63"/>
      <c r="N21" s="60"/>
      <c r="O21" s="60"/>
      <c r="P21" s="60"/>
      <c r="Q21" s="60"/>
      <c r="R21" s="65"/>
      <c r="S21" s="65"/>
      <c r="T21" s="65"/>
      <c r="U21" s="65"/>
      <c r="V21" s="60"/>
      <c r="W21" s="60"/>
      <c r="X21" s="60"/>
      <c r="Y21" s="60"/>
      <c r="Z21" s="79" t="s">
        <v>73</v>
      </c>
      <c r="AA21" s="80" t="s">
        <v>74</v>
      </c>
      <c r="AB21" s="63"/>
      <c r="AC21" s="63"/>
      <c r="AD21" s="60"/>
      <c r="AE21" s="60"/>
      <c r="AF21" s="60"/>
      <c r="AG21" s="60"/>
      <c r="AH21" s="61"/>
      <c r="AI21" s="80" t="s">
        <v>75</v>
      </c>
      <c r="AJ21" s="63"/>
      <c r="AK21" s="63"/>
      <c r="AL21" s="60"/>
      <c r="AM21" s="60"/>
      <c r="AN21" s="60"/>
      <c r="AO21" s="60"/>
      <c r="AP21" s="61"/>
      <c r="AQ21" s="62"/>
      <c r="AR21" s="63"/>
      <c r="AS21" s="63"/>
      <c r="AT21" s="60"/>
      <c r="AU21" s="60"/>
      <c r="AV21" s="60"/>
      <c r="AW21" s="60"/>
      <c r="AX21" s="61"/>
      <c r="AY21" s="62"/>
      <c r="AZ21" s="63"/>
      <c r="BA21" s="63"/>
      <c r="BB21" s="60"/>
      <c r="BC21" s="60"/>
      <c r="BD21" s="60"/>
      <c r="BE21" s="60"/>
      <c r="BF21" s="61"/>
      <c r="BG21" s="62"/>
      <c r="BH21" s="63"/>
      <c r="BI21" s="63"/>
      <c r="BJ21" s="60"/>
      <c r="BK21" s="60"/>
      <c r="BL21" s="60"/>
      <c r="BM21" s="60"/>
      <c r="BN21" s="61"/>
      <c r="BO21" s="62"/>
      <c r="BP21" s="63"/>
      <c r="BQ21" s="63"/>
      <c r="BR21" s="60"/>
      <c r="BS21" s="60"/>
      <c r="BT21" s="60"/>
      <c r="BU21" s="60"/>
      <c r="BV21" s="30"/>
      <c r="BW21" s="30"/>
      <c r="BX21" s="30"/>
    </row>
    <row r="22" ht="17.25" customHeight="1" outlineLevel="1">
      <c r="A22" s="48"/>
      <c r="B22" s="49" t="s">
        <v>76</v>
      </c>
      <c r="C22" s="50" t="s">
        <v>77</v>
      </c>
      <c r="D22" s="50"/>
      <c r="E22" s="69"/>
      <c r="F22" s="60"/>
      <c r="G22" s="60"/>
      <c r="H22" s="60"/>
      <c r="I22" s="60"/>
      <c r="J22" s="61"/>
      <c r="K22" s="62"/>
      <c r="L22" s="63"/>
      <c r="M22" s="63"/>
      <c r="N22" s="60"/>
      <c r="O22" s="60"/>
      <c r="P22" s="60"/>
      <c r="Q22" s="60"/>
      <c r="R22" s="65"/>
      <c r="S22" s="65"/>
      <c r="T22" s="65"/>
      <c r="U22" s="65"/>
      <c r="V22" s="60"/>
      <c r="W22" s="60"/>
      <c r="X22" s="60"/>
      <c r="Y22" s="60"/>
      <c r="Z22" s="79" t="s">
        <v>78</v>
      </c>
      <c r="AA22" s="62"/>
      <c r="AB22" s="63"/>
      <c r="AC22" s="63"/>
      <c r="AD22" s="60"/>
      <c r="AE22" s="60"/>
      <c r="AF22" s="60"/>
      <c r="AG22" s="60"/>
      <c r="AH22" s="61"/>
      <c r="AI22" s="80" t="s">
        <v>79</v>
      </c>
      <c r="AJ22" s="59" t="s">
        <v>80</v>
      </c>
      <c r="AK22" s="63"/>
      <c r="AL22" s="60"/>
      <c r="AM22" s="60"/>
      <c r="AN22" s="60"/>
      <c r="AO22" s="60"/>
      <c r="AP22" s="61"/>
      <c r="AQ22" s="62"/>
      <c r="AR22" s="63"/>
      <c r="AS22" s="63"/>
      <c r="AT22" s="60"/>
      <c r="AU22" s="60"/>
      <c r="AV22" s="60"/>
      <c r="AW22" s="60"/>
      <c r="AX22" s="61"/>
      <c r="AY22" s="62"/>
      <c r="AZ22" s="63"/>
      <c r="BA22" s="63"/>
      <c r="BB22" s="60"/>
      <c r="BC22" s="60"/>
      <c r="BD22" s="60"/>
      <c r="BE22" s="60"/>
      <c r="BF22" s="61"/>
      <c r="BG22" s="62"/>
      <c r="BH22" s="63"/>
      <c r="BI22" s="63"/>
      <c r="BJ22" s="60"/>
      <c r="BK22" s="60"/>
      <c r="BL22" s="60"/>
      <c r="BM22" s="60"/>
      <c r="BN22" s="61"/>
      <c r="BO22" s="62"/>
      <c r="BP22" s="63"/>
      <c r="BQ22" s="63"/>
      <c r="BR22" s="60"/>
      <c r="BS22" s="60"/>
      <c r="BT22" s="60"/>
      <c r="BU22" s="60"/>
      <c r="BV22" s="30"/>
      <c r="BW22" s="30"/>
      <c r="BX22" s="30"/>
    </row>
    <row r="23" ht="17.25" customHeight="1" outlineLevel="1">
      <c r="A23" s="48"/>
      <c r="B23" s="49"/>
      <c r="C23" s="50"/>
      <c r="D23" s="50"/>
      <c r="E23" s="69"/>
      <c r="F23" s="60"/>
      <c r="G23" s="60"/>
      <c r="H23" s="60"/>
      <c r="I23" s="60"/>
      <c r="J23" s="61"/>
      <c r="K23" s="62"/>
      <c r="L23" s="63"/>
      <c r="M23" s="63"/>
      <c r="N23" s="60"/>
      <c r="O23" s="60"/>
      <c r="P23" s="60"/>
      <c r="Q23" s="60"/>
      <c r="R23" s="65"/>
      <c r="S23" s="65"/>
      <c r="T23" s="65"/>
      <c r="U23" s="65"/>
      <c r="V23" s="60"/>
      <c r="W23" s="60"/>
      <c r="X23" s="60"/>
      <c r="Y23" s="60"/>
      <c r="Z23" s="61"/>
      <c r="AA23" s="62"/>
      <c r="AB23" s="63"/>
      <c r="AC23" s="63"/>
      <c r="AD23" s="60"/>
      <c r="AE23" s="60"/>
      <c r="AF23" s="60"/>
      <c r="AG23" s="60"/>
      <c r="AH23" s="61"/>
      <c r="AI23" s="62"/>
      <c r="AJ23" s="63"/>
      <c r="AK23" s="63"/>
      <c r="AL23" s="60"/>
      <c r="AM23" s="60"/>
      <c r="AN23" s="60"/>
      <c r="AO23" s="60"/>
      <c r="AP23" s="61"/>
      <c r="AQ23" s="62"/>
      <c r="AR23" s="63"/>
      <c r="AS23" s="63"/>
      <c r="AT23" s="60"/>
      <c r="AU23" s="60"/>
      <c r="AV23" s="60"/>
      <c r="AW23" s="60"/>
      <c r="AX23" s="61"/>
      <c r="AY23" s="62"/>
      <c r="AZ23" s="63"/>
      <c r="BA23" s="63"/>
      <c r="BB23" s="60"/>
      <c r="BC23" s="60"/>
      <c r="BD23" s="60"/>
      <c r="BE23" s="60"/>
      <c r="BF23" s="61"/>
      <c r="BG23" s="62"/>
      <c r="BH23" s="63"/>
      <c r="BI23" s="63"/>
      <c r="BJ23" s="60"/>
      <c r="BK23" s="60"/>
      <c r="BL23" s="60"/>
      <c r="BM23" s="60"/>
      <c r="BN23" s="61"/>
      <c r="BO23" s="62"/>
      <c r="BP23" s="63"/>
      <c r="BQ23" s="63"/>
      <c r="BR23" s="60"/>
      <c r="BS23" s="60"/>
      <c r="BT23" s="60"/>
      <c r="BU23" s="60"/>
      <c r="BV23" s="30"/>
      <c r="BW23" s="30"/>
      <c r="BX23" s="30"/>
    </row>
    <row r="24" ht="17.25" customHeight="1" outlineLevel="1">
      <c r="A24" s="48"/>
      <c r="B24" s="49"/>
      <c r="C24" s="50"/>
      <c r="D24" s="50"/>
      <c r="E24" s="69"/>
      <c r="F24" s="60"/>
      <c r="G24" s="60"/>
      <c r="H24" s="60"/>
      <c r="I24" s="60"/>
      <c r="J24" s="61"/>
      <c r="K24" s="62"/>
      <c r="L24" s="63"/>
      <c r="M24" s="63"/>
      <c r="N24" s="60"/>
      <c r="O24" s="60"/>
      <c r="P24" s="60"/>
      <c r="Q24" s="60"/>
      <c r="R24" s="65"/>
      <c r="S24" s="65"/>
      <c r="T24" s="65"/>
      <c r="U24" s="65"/>
      <c r="V24" s="60"/>
      <c r="W24" s="60"/>
      <c r="X24" s="60"/>
      <c r="Y24" s="60"/>
      <c r="Z24" s="61"/>
      <c r="AA24" s="62"/>
      <c r="AB24" s="63"/>
      <c r="AC24" s="63"/>
      <c r="AD24" s="60"/>
      <c r="AE24" s="60"/>
      <c r="AF24" s="60"/>
      <c r="AG24" s="60"/>
      <c r="AH24" s="61"/>
      <c r="AI24" s="62"/>
      <c r="AJ24" s="63"/>
      <c r="AK24" s="63"/>
      <c r="AL24" s="60"/>
      <c r="AM24" s="60"/>
      <c r="AN24" s="60"/>
      <c r="AO24" s="60"/>
      <c r="AP24" s="61"/>
      <c r="AQ24" s="62"/>
      <c r="AR24" s="63"/>
      <c r="AS24" s="63"/>
      <c r="AT24" s="60"/>
      <c r="AU24" s="60"/>
      <c r="AV24" s="60"/>
      <c r="AW24" s="60"/>
      <c r="AX24" s="61"/>
      <c r="AY24" s="62"/>
      <c r="AZ24" s="63"/>
      <c r="BA24" s="63"/>
      <c r="BB24" s="60"/>
      <c r="BC24" s="60"/>
      <c r="BD24" s="60"/>
      <c r="BE24" s="60"/>
      <c r="BF24" s="61"/>
      <c r="BG24" s="62"/>
      <c r="BH24" s="63"/>
      <c r="BI24" s="63"/>
      <c r="BJ24" s="60"/>
      <c r="BK24" s="60"/>
      <c r="BL24" s="60"/>
      <c r="BM24" s="60"/>
      <c r="BN24" s="61"/>
      <c r="BO24" s="62"/>
      <c r="BP24" s="63"/>
      <c r="BQ24" s="63"/>
      <c r="BR24" s="60"/>
      <c r="BS24" s="60"/>
      <c r="BT24" s="60"/>
      <c r="BU24" s="60"/>
      <c r="BV24" s="30"/>
      <c r="BW24" s="30"/>
      <c r="BX24" s="30"/>
    </row>
    <row r="25" ht="17.25" customHeight="1" outlineLevel="1">
      <c r="A25" s="48"/>
      <c r="B25" s="49" t="s">
        <v>81</v>
      </c>
      <c r="C25" s="74" t="s">
        <v>82</v>
      </c>
      <c r="D25" s="50" t="s">
        <v>83</v>
      </c>
      <c r="E25" s="51" t="s">
        <v>26</v>
      </c>
      <c r="F25" s="52" t="s">
        <v>45</v>
      </c>
      <c r="G25" s="86"/>
      <c r="H25" s="86"/>
      <c r="I25" s="52" t="s">
        <v>46</v>
      </c>
      <c r="J25" s="54"/>
      <c r="K25" s="55"/>
      <c r="L25" s="56"/>
      <c r="M25" s="56"/>
      <c r="N25" s="57"/>
      <c r="O25" s="53"/>
      <c r="P25" s="53"/>
      <c r="Q25" s="53"/>
      <c r="R25" s="58"/>
      <c r="S25" s="58"/>
      <c r="T25" s="58"/>
      <c r="U25" s="58"/>
      <c r="V25" s="57"/>
      <c r="W25" s="53"/>
      <c r="X25" s="53"/>
      <c r="Y25" s="53"/>
      <c r="Z25" s="54"/>
      <c r="AA25" s="55"/>
      <c r="AB25" s="56"/>
      <c r="AC25" s="56"/>
      <c r="AD25" s="57"/>
      <c r="AE25" s="53"/>
      <c r="AF25" s="53"/>
      <c r="AG25" s="53"/>
      <c r="AH25" s="54"/>
      <c r="AI25" s="55"/>
      <c r="AJ25" s="56"/>
      <c r="AK25" s="56"/>
      <c r="AL25" s="57"/>
      <c r="AM25" s="53"/>
      <c r="AN25" s="53"/>
      <c r="AO25" s="53"/>
      <c r="AP25" s="54"/>
      <c r="AQ25" s="55"/>
      <c r="AR25" s="56"/>
      <c r="AS25" s="56"/>
      <c r="AT25" s="57"/>
      <c r="AU25" s="53"/>
      <c r="AV25" s="53"/>
      <c r="AW25" s="53"/>
      <c r="AX25" s="54"/>
      <c r="AY25" s="55"/>
      <c r="AZ25" s="56"/>
      <c r="BA25" s="56"/>
      <c r="BB25" s="57"/>
      <c r="BC25" s="53"/>
      <c r="BD25" s="53"/>
      <c r="BE25" s="53"/>
      <c r="BF25" s="54"/>
      <c r="BG25" s="55"/>
      <c r="BH25" s="56"/>
      <c r="BI25" s="56"/>
      <c r="BJ25" s="57"/>
      <c r="BK25" s="53"/>
      <c r="BL25" s="53"/>
      <c r="BM25" s="53"/>
      <c r="BN25" s="54"/>
      <c r="BO25" s="55"/>
      <c r="BP25" s="56"/>
      <c r="BQ25" s="56"/>
      <c r="BR25" s="57"/>
      <c r="BS25" s="53"/>
      <c r="BT25" s="53"/>
      <c r="BU25" s="53"/>
      <c r="BV25" s="30"/>
      <c r="BW25" s="30"/>
      <c r="BX25" s="30"/>
    </row>
    <row r="26" ht="17.25" customHeight="1" outlineLevel="1">
      <c r="A26" s="48"/>
      <c r="B26" s="49" t="s">
        <v>47</v>
      </c>
      <c r="C26" s="50" t="s">
        <v>48</v>
      </c>
      <c r="D26" s="50" t="s">
        <v>83</v>
      </c>
      <c r="E26" s="51" t="s">
        <v>26</v>
      </c>
      <c r="F26" s="52" t="s">
        <v>45</v>
      </c>
      <c r="G26" s="81"/>
      <c r="H26" s="81"/>
      <c r="I26" s="59" t="s">
        <v>49</v>
      </c>
      <c r="J26" s="61"/>
      <c r="K26" s="62"/>
      <c r="L26" s="63"/>
      <c r="M26" s="63"/>
      <c r="N26" s="64"/>
      <c r="O26" s="60"/>
      <c r="P26" s="60"/>
      <c r="Q26" s="60"/>
      <c r="R26" s="65"/>
      <c r="S26" s="65"/>
      <c r="T26" s="65"/>
      <c r="U26" s="65"/>
      <c r="V26" s="64"/>
      <c r="W26" s="60"/>
      <c r="X26" s="60"/>
      <c r="Y26" s="60"/>
      <c r="Z26" s="61"/>
      <c r="AA26" s="62"/>
      <c r="AB26" s="63"/>
      <c r="AC26" s="63"/>
      <c r="AD26" s="64"/>
      <c r="AE26" s="60"/>
      <c r="AF26" s="60"/>
      <c r="AG26" s="60"/>
      <c r="AH26" s="61"/>
      <c r="AI26" s="62"/>
      <c r="AJ26" s="63"/>
      <c r="AK26" s="63"/>
      <c r="AL26" s="64"/>
      <c r="AM26" s="60"/>
      <c r="AN26" s="60"/>
      <c r="AO26" s="60"/>
      <c r="AP26" s="61"/>
      <c r="AQ26" s="62"/>
      <c r="AR26" s="63"/>
      <c r="AS26" s="63"/>
      <c r="AT26" s="64"/>
      <c r="AU26" s="60"/>
      <c r="AV26" s="60"/>
      <c r="AW26" s="60"/>
      <c r="AX26" s="61"/>
      <c r="AY26" s="62"/>
      <c r="AZ26" s="63"/>
      <c r="BA26" s="63"/>
      <c r="BB26" s="64"/>
      <c r="BC26" s="60"/>
      <c r="BD26" s="60"/>
      <c r="BE26" s="60"/>
      <c r="BF26" s="61"/>
      <c r="BG26" s="62"/>
      <c r="BH26" s="63"/>
      <c r="BI26" s="63"/>
      <c r="BJ26" s="64"/>
      <c r="BK26" s="60"/>
      <c r="BL26" s="60"/>
      <c r="BM26" s="60"/>
      <c r="BN26" s="61"/>
      <c r="BO26" s="62"/>
      <c r="BP26" s="63"/>
      <c r="BQ26" s="63"/>
      <c r="BR26" s="64"/>
      <c r="BS26" s="60"/>
      <c r="BT26" s="60"/>
      <c r="BU26" s="60"/>
      <c r="BV26" s="30"/>
      <c r="BW26" s="30"/>
      <c r="BX26" s="30"/>
    </row>
    <row r="27" ht="17.25" customHeight="1" outlineLevel="1">
      <c r="A27" s="48"/>
      <c r="B27" s="49" t="s">
        <v>50</v>
      </c>
      <c r="C27" s="50" t="s">
        <v>51</v>
      </c>
      <c r="D27" s="50" t="s">
        <v>83</v>
      </c>
      <c r="E27" s="51" t="s">
        <v>26</v>
      </c>
      <c r="F27" s="60"/>
      <c r="G27" s="60"/>
      <c r="H27" s="60"/>
      <c r="I27" s="60"/>
      <c r="J27" s="87" t="s">
        <v>52</v>
      </c>
      <c r="K27" s="88" t="s">
        <v>53</v>
      </c>
      <c r="L27" s="78" t="s">
        <v>54</v>
      </c>
      <c r="M27" s="78"/>
      <c r="N27" s="77"/>
      <c r="O27" s="78" t="s">
        <v>55</v>
      </c>
      <c r="P27" s="78" t="s">
        <v>56</v>
      </c>
      <c r="Q27" s="60"/>
      <c r="R27" s="65"/>
      <c r="S27" s="65"/>
      <c r="T27" s="65"/>
      <c r="U27" s="65"/>
      <c r="V27" s="60"/>
      <c r="W27" s="60"/>
      <c r="X27" s="60"/>
      <c r="Y27" s="60"/>
      <c r="Z27" s="61"/>
      <c r="AA27" s="62"/>
      <c r="AB27" s="63"/>
      <c r="AC27" s="63"/>
      <c r="AD27" s="60"/>
      <c r="AE27" s="60"/>
      <c r="AF27" s="60"/>
      <c r="AG27" s="60"/>
      <c r="AH27" s="61"/>
      <c r="AI27" s="62"/>
      <c r="AJ27" s="63"/>
      <c r="AK27" s="63"/>
      <c r="AL27" s="60"/>
      <c r="AM27" s="60"/>
      <c r="AN27" s="60"/>
      <c r="AO27" s="60"/>
      <c r="AP27" s="61"/>
      <c r="AQ27" s="62"/>
      <c r="AR27" s="63"/>
      <c r="AS27" s="63"/>
      <c r="AT27" s="60"/>
      <c r="AU27" s="60"/>
      <c r="AV27" s="60"/>
      <c r="AW27" s="60"/>
      <c r="AX27" s="61"/>
      <c r="AY27" s="62"/>
      <c r="AZ27" s="63"/>
      <c r="BA27" s="63"/>
      <c r="BB27" s="60"/>
      <c r="BC27" s="60"/>
      <c r="BD27" s="60"/>
      <c r="BE27" s="60"/>
      <c r="BF27" s="61"/>
      <c r="BG27" s="62"/>
      <c r="BH27" s="63"/>
      <c r="BI27" s="63"/>
      <c r="BJ27" s="60"/>
      <c r="BK27" s="60"/>
      <c r="BL27" s="60"/>
      <c r="BM27" s="60"/>
      <c r="BN27" s="61"/>
      <c r="BO27" s="62"/>
      <c r="BP27" s="63"/>
      <c r="BQ27" s="63"/>
      <c r="BR27" s="60"/>
      <c r="BS27" s="60"/>
      <c r="BT27" s="60"/>
      <c r="BU27" s="60"/>
      <c r="BV27" s="30"/>
      <c r="BW27" s="30"/>
      <c r="BX27" s="30"/>
    </row>
    <row r="28" ht="17.25" customHeight="1" outlineLevel="1">
      <c r="A28" s="48"/>
      <c r="B28" s="49" t="s">
        <v>57</v>
      </c>
      <c r="C28" s="50" t="s">
        <v>58</v>
      </c>
      <c r="D28" s="50" t="s">
        <v>83</v>
      </c>
      <c r="E28" s="51" t="s">
        <v>26</v>
      </c>
      <c r="F28" s="60"/>
      <c r="G28" s="60"/>
      <c r="H28" s="60"/>
      <c r="I28" s="60"/>
      <c r="J28" s="61"/>
      <c r="K28" s="62"/>
      <c r="L28" s="63"/>
      <c r="M28" s="63"/>
      <c r="N28" s="60"/>
      <c r="O28" s="60"/>
      <c r="P28" s="60"/>
      <c r="Q28" s="60"/>
      <c r="R28" s="65"/>
      <c r="S28" s="65"/>
      <c r="T28" s="65"/>
      <c r="U28" s="65"/>
      <c r="V28" s="60"/>
      <c r="W28" s="60"/>
      <c r="X28" s="60"/>
      <c r="Y28" s="60"/>
      <c r="Z28" s="61"/>
      <c r="AA28" s="62"/>
      <c r="AB28" s="63"/>
      <c r="AC28" s="63"/>
      <c r="AD28" s="60"/>
      <c r="AE28" s="60"/>
      <c r="AF28" s="60"/>
      <c r="AG28" s="60"/>
      <c r="AH28" s="61"/>
      <c r="AI28" s="62"/>
      <c r="AJ28" s="63"/>
      <c r="AK28" s="63"/>
      <c r="AL28" s="60"/>
      <c r="AM28" s="60"/>
      <c r="AN28" s="60"/>
      <c r="AO28" s="60"/>
      <c r="AP28" s="61"/>
      <c r="AQ28" s="62"/>
      <c r="AR28" s="63"/>
      <c r="AS28" s="63"/>
      <c r="AT28" s="60"/>
      <c r="AU28" s="60"/>
      <c r="AV28" s="60"/>
      <c r="AW28" s="60"/>
      <c r="AX28" s="61"/>
      <c r="AY28" s="62"/>
      <c r="AZ28" s="63"/>
      <c r="BA28" s="63"/>
      <c r="BB28" s="60"/>
      <c r="BC28" s="60"/>
      <c r="BD28" s="60"/>
      <c r="BE28" s="60"/>
      <c r="BF28" s="61"/>
      <c r="BG28" s="62"/>
      <c r="BH28" s="63"/>
      <c r="BI28" s="63"/>
      <c r="BJ28" s="60"/>
      <c r="BK28" s="60"/>
      <c r="BL28" s="60"/>
      <c r="BM28" s="60"/>
      <c r="BN28" s="61"/>
      <c r="BO28" s="62"/>
      <c r="BP28" s="63"/>
      <c r="BQ28" s="63"/>
      <c r="BR28" s="60"/>
      <c r="BS28" s="60"/>
      <c r="BT28" s="60"/>
      <c r="BU28" s="60"/>
      <c r="BV28" s="30"/>
      <c r="BW28" s="30"/>
      <c r="BX28" s="30"/>
    </row>
    <row r="29" ht="17.25" customHeight="1" outlineLevel="1">
      <c r="A29" s="48"/>
      <c r="B29" s="49" t="s">
        <v>84</v>
      </c>
      <c r="C29" s="50" t="s">
        <v>85</v>
      </c>
      <c r="D29" s="50" t="s">
        <v>83</v>
      </c>
      <c r="E29" s="51" t="s">
        <v>26</v>
      </c>
      <c r="F29" s="60"/>
      <c r="G29" s="60"/>
      <c r="H29" s="60"/>
      <c r="I29" s="60"/>
      <c r="J29" s="61"/>
      <c r="K29" s="62"/>
      <c r="L29" s="63"/>
      <c r="M29" s="63"/>
      <c r="N29" s="60"/>
      <c r="O29" s="60"/>
      <c r="P29" s="60"/>
      <c r="Q29" s="60"/>
      <c r="R29" s="65"/>
      <c r="S29" s="65"/>
      <c r="T29" s="65"/>
      <c r="U29" s="65"/>
      <c r="V29" s="60"/>
      <c r="W29" s="60"/>
      <c r="X29" s="60"/>
      <c r="Y29" s="60"/>
      <c r="Z29" s="61"/>
      <c r="AA29" s="62"/>
      <c r="AB29" s="63"/>
      <c r="AC29" s="63"/>
      <c r="AD29" s="60"/>
      <c r="AE29" s="60"/>
      <c r="AF29" s="60"/>
      <c r="AG29" s="60"/>
      <c r="AH29" s="61"/>
      <c r="AI29" s="62"/>
      <c r="AJ29" s="63"/>
      <c r="AK29" s="63"/>
      <c r="AL29" s="60"/>
      <c r="AM29" s="60"/>
      <c r="AN29" s="60"/>
      <c r="AO29" s="60"/>
      <c r="AP29" s="61"/>
      <c r="AQ29" s="62"/>
      <c r="AR29" s="63"/>
      <c r="AS29" s="63"/>
      <c r="AT29" s="60"/>
      <c r="AU29" s="60"/>
      <c r="AV29" s="60"/>
      <c r="AW29" s="60"/>
      <c r="AX29" s="61"/>
      <c r="AY29" s="62"/>
      <c r="AZ29" s="63"/>
      <c r="BA29" s="63"/>
      <c r="BB29" s="60"/>
      <c r="BC29" s="60"/>
      <c r="BD29" s="60"/>
      <c r="BE29" s="60"/>
      <c r="BF29" s="61"/>
      <c r="BG29" s="62"/>
      <c r="BH29" s="63"/>
      <c r="BI29" s="63"/>
      <c r="BJ29" s="60"/>
      <c r="BK29" s="60"/>
      <c r="BL29" s="60"/>
      <c r="BM29" s="60"/>
      <c r="BN29" s="61"/>
      <c r="BO29" s="62"/>
      <c r="BP29" s="63"/>
      <c r="BQ29" s="63"/>
      <c r="BR29" s="60"/>
      <c r="BS29" s="60"/>
      <c r="BT29" s="60"/>
      <c r="BU29" s="60"/>
      <c r="BV29" s="30"/>
      <c r="BW29" s="30"/>
      <c r="BX29" s="30"/>
    </row>
    <row r="30" ht="17.25" customHeight="1" outlineLevel="1">
      <c r="A30" s="48"/>
      <c r="B30" s="49"/>
      <c r="C30" s="50"/>
      <c r="D30" s="50"/>
      <c r="E30" s="51" t="s">
        <v>26</v>
      </c>
      <c r="F30" s="60"/>
      <c r="G30" s="60"/>
      <c r="H30" s="60"/>
      <c r="I30" s="60"/>
      <c r="J30" s="61"/>
      <c r="K30" s="62"/>
      <c r="L30" s="63"/>
      <c r="M30" s="63"/>
      <c r="N30" s="60"/>
      <c r="O30" s="60"/>
      <c r="P30" s="60"/>
      <c r="Q30" s="60"/>
      <c r="R30" s="65"/>
      <c r="S30" s="65"/>
      <c r="T30" s="65"/>
      <c r="U30" s="65"/>
      <c r="V30" s="60"/>
      <c r="W30" s="60"/>
      <c r="X30" s="60"/>
      <c r="Y30" s="60"/>
      <c r="Z30" s="61"/>
      <c r="AA30" s="62"/>
      <c r="AB30" s="63"/>
      <c r="AC30" s="63"/>
      <c r="AD30" s="60"/>
      <c r="AE30" s="60"/>
      <c r="AF30" s="60"/>
      <c r="AG30" s="60"/>
      <c r="AH30" s="61"/>
      <c r="AI30" s="62"/>
      <c r="AJ30" s="63"/>
      <c r="AK30" s="63"/>
      <c r="AL30" s="60"/>
      <c r="AM30" s="60"/>
      <c r="AN30" s="60"/>
      <c r="AO30" s="60"/>
      <c r="AP30" s="61"/>
      <c r="AQ30" s="62"/>
      <c r="AR30" s="63"/>
      <c r="AS30" s="63"/>
      <c r="AT30" s="60"/>
      <c r="AU30" s="60"/>
      <c r="AV30" s="60"/>
      <c r="AW30" s="60"/>
      <c r="AX30" s="61"/>
      <c r="AY30" s="62"/>
      <c r="AZ30" s="63"/>
      <c r="BA30" s="63"/>
      <c r="BB30" s="60"/>
      <c r="BC30" s="60"/>
      <c r="BD30" s="60"/>
      <c r="BE30" s="60"/>
      <c r="BF30" s="61"/>
      <c r="BG30" s="62"/>
      <c r="BH30" s="63"/>
      <c r="BI30" s="63"/>
      <c r="BJ30" s="60"/>
      <c r="BK30" s="60"/>
      <c r="BL30" s="60"/>
      <c r="BM30" s="60"/>
      <c r="BN30" s="61"/>
      <c r="BO30" s="62"/>
      <c r="BP30" s="63"/>
      <c r="BQ30" s="63"/>
      <c r="BR30" s="60"/>
      <c r="BS30" s="60"/>
      <c r="BT30" s="60"/>
      <c r="BU30" s="60"/>
      <c r="BV30" s="30"/>
      <c r="BW30" s="30"/>
      <c r="BX30" s="30"/>
    </row>
    <row r="31" ht="17.25" customHeight="1" outlineLevel="1">
      <c r="A31" s="48"/>
      <c r="B31" s="49">
        <v>1.2</v>
      </c>
      <c r="C31" s="50" t="s">
        <v>86</v>
      </c>
      <c r="D31" s="50" t="s">
        <v>25</v>
      </c>
      <c r="E31" s="51" t="s">
        <v>26</v>
      </c>
      <c r="F31" s="60"/>
      <c r="G31" s="60"/>
      <c r="H31" s="60"/>
      <c r="I31" s="60"/>
      <c r="J31" s="61"/>
      <c r="K31" s="62"/>
      <c r="L31" s="63"/>
      <c r="M31" s="63"/>
      <c r="N31" s="60"/>
      <c r="O31" s="60"/>
      <c r="P31" s="60"/>
      <c r="Q31" s="60"/>
      <c r="R31" s="65"/>
      <c r="S31" s="65"/>
      <c r="T31" s="65"/>
      <c r="U31" s="65"/>
      <c r="V31" s="60"/>
      <c r="W31" s="60"/>
      <c r="X31" s="60"/>
      <c r="Y31" s="60"/>
      <c r="Z31" s="61"/>
      <c r="AA31" s="62"/>
      <c r="AB31" s="63"/>
      <c r="AC31" s="63"/>
      <c r="AD31" s="60"/>
      <c r="AE31" s="60"/>
      <c r="AF31" s="60"/>
      <c r="AG31" s="60"/>
      <c r="AH31" s="61"/>
      <c r="AI31" s="62"/>
      <c r="AJ31" s="63"/>
      <c r="AK31" s="63"/>
      <c r="AL31" s="60"/>
      <c r="AM31" s="60"/>
      <c r="AN31" s="60"/>
      <c r="AO31" s="60"/>
      <c r="AP31" s="61"/>
      <c r="AQ31" s="62"/>
      <c r="AR31" s="63"/>
      <c r="AS31" s="63"/>
      <c r="AT31" s="60"/>
      <c r="AU31" s="60"/>
      <c r="AV31" s="60"/>
      <c r="AW31" s="60"/>
      <c r="AX31" s="61"/>
      <c r="AY31" s="62"/>
      <c r="AZ31" s="63"/>
      <c r="BA31" s="63"/>
      <c r="BB31" s="60"/>
      <c r="BC31" s="60"/>
      <c r="BD31" s="60"/>
      <c r="BE31" s="60"/>
      <c r="BF31" s="61"/>
      <c r="BG31" s="62"/>
      <c r="BH31" s="63"/>
      <c r="BI31" s="63"/>
      <c r="BJ31" s="60"/>
      <c r="BK31" s="60"/>
      <c r="BL31" s="60"/>
      <c r="BM31" s="60"/>
      <c r="BN31" s="61"/>
      <c r="BO31" s="62"/>
      <c r="BP31" s="63"/>
      <c r="BQ31" s="63"/>
      <c r="BR31" s="60"/>
      <c r="BS31" s="60"/>
      <c r="BT31" s="60"/>
      <c r="BU31" s="60"/>
      <c r="BV31" s="30"/>
      <c r="BW31" s="30"/>
      <c r="BX31" s="30"/>
    </row>
    <row r="32" ht="17.25" customHeight="1" outlineLevel="1">
      <c r="A32" s="48"/>
      <c r="B32" s="49" t="s">
        <v>66</v>
      </c>
      <c r="C32" s="50" t="s">
        <v>87</v>
      </c>
      <c r="D32" s="50" t="s">
        <v>25</v>
      </c>
      <c r="E32" s="51" t="s">
        <v>26</v>
      </c>
      <c r="F32" s="60"/>
      <c r="G32" s="60"/>
      <c r="H32" s="60"/>
      <c r="I32" s="60"/>
      <c r="J32" s="61"/>
      <c r="K32" s="62"/>
      <c r="L32" s="63"/>
      <c r="M32" s="63"/>
      <c r="N32" s="60"/>
      <c r="O32" s="60"/>
      <c r="P32" s="60"/>
      <c r="Q32" s="60"/>
      <c r="R32" s="65"/>
      <c r="S32" s="65"/>
      <c r="T32" s="65"/>
      <c r="U32" s="65"/>
      <c r="V32" s="60"/>
      <c r="W32" s="60"/>
      <c r="X32" s="60"/>
      <c r="Y32" s="60"/>
      <c r="Z32" s="61"/>
      <c r="AA32" s="62"/>
      <c r="AB32" s="63"/>
      <c r="AC32" s="63"/>
      <c r="AD32" s="60"/>
      <c r="AE32" s="60"/>
      <c r="AF32" s="60"/>
      <c r="AG32" s="60"/>
      <c r="AH32" s="61"/>
      <c r="AI32" s="62"/>
      <c r="AJ32" s="63"/>
      <c r="AK32" s="63"/>
      <c r="AL32" s="60"/>
      <c r="AM32" s="60"/>
      <c r="AN32" s="60"/>
      <c r="AO32" s="60"/>
      <c r="AP32" s="61"/>
      <c r="AQ32" s="62"/>
      <c r="AR32" s="63"/>
      <c r="AS32" s="63"/>
      <c r="AT32" s="60"/>
      <c r="AU32" s="60"/>
      <c r="AV32" s="60"/>
      <c r="AW32" s="60"/>
      <c r="AX32" s="61"/>
      <c r="AY32" s="62"/>
      <c r="AZ32" s="63"/>
      <c r="BA32" s="63"/>
      <c r="BB32" s="60"/>
      <c r="BC32" s="60"/>
      <c r="BD32" s="60"/>
      <c r="BE32" s="60"/>
      <c r="BF32" s="61"/>
      <c r="BG32" s="62"/>
      <c r="BH32" s="63"/>
      <c r="BI32" s="63"/>
      <c r="BJ32" s="60"/>
      <c r="BK32" s="60"/>
      <c r="BL32" s="60"/>
      <c r="BM32" s="60"/>
      <c r="BN32" s="61"/>
      <c r="BO32" s="62"/>
      <c r="BP32" s="63"/>
      <c r="BQ32" s="63"/>
      <c r="BR32" s="60"/>
      <c r="BS32" s="60"/>
      <c r="BT32" s="60"/>
      <c r="BU32" s="60"/>
      <c r="BV32" s="30"/>
      <c r="BW32" s="30"/>
      <c r="BX32" s="30"/>
    </row>
    <row r="33" ht="17.25" customHeight="1" outlineLevel="1">
      <c r="A33" s="48"/>
      <c r="B33" s="49" t="s">
        <v>71</v>
      </c>
      <c r="C33" s="50" t="s">
        <v>88</v>
      </c>
      <c r="D33" s="50" t="s">
        <v>83</v>
      </c>
      <c r="E33" s="51" t="s">
        <v>26</v>
      </c>
      <c r="F33" s="60"/>
      <c r="G33" s="60"/>
      <c r="H33" s="60"/>
      <c r="I33" s="60"/>
      <c r="J33" s="61"/>
      <c r="K33" s="62"/>
      <c r="L33" s="63"/>
      <c r="M33" s="63"/>
      <c r="N33" s="60"/>
      <c r="O33" s="60"/>
      <c r="P33" s="60"/>
      <c r="Q33" s="60"/>
      <c r="R33" s="65"/>
      <c r="S33" s="65"/>
      <c r="T33" s="65"/>
      <c r="U33" s="65"/>
      <c r="V33" s="60"/>
      <c r="W33" s="60"/>
      <c r="X33" s="60"/>
      <c r="Y33" s="60"/>
      <c r="Z33" s="61"/>
      <c r="AA33" s="62"/>
      <c r="AB33" s="63"/>
      <c r="AC33" s="63"/>
      <c r="AD33" s="60"/>
      <c r="AE33" s="60"/>
      <c r="AF33" s="60"/>
      <c r="AG33" s="60"/>
      <c r="AH33" s="61"/>
      <c r="AI33" s="62"/>
      <c r="AJ33" s="63"/>
      <c r="AK33" s="63"/>
      <c r="AL33" s="60"/>
      <c r="AM33" s="60"/>
      <c r="AN33" s="60"/>
      <c r="AO33" s="60"/>
      <c r="AP33" s="61"/>
      <c r="AQ33" s="62"/>
      <c r="AR33" s="63"/>
      <c r="AS33" s="63"/>
      <c r="AT33" s="60"/>
      <c r="AU33" s="60"/>
      <c r="AV33" s="60"/>
      <c r="AW33" s="60"/>
      <c r="AX33" s="61"/>
      <c r="AY33" s="62"/>
      <c r="AZ33" s="63"/>
      <c r="BA33" s="63"/>
      <c r="BB33" s="60"/>
      <c r="BC33" s="60"/>
      <c r="BD33" s="60"/>
      <c r="BE33" s="60"/>
      <c r="BF33" s="61"/>
      <c r="BG33" s="62"/>
      <c r="BH33" s="63"/>
      <c r="BI33" s="63"/>
      <c r="BJ33" s="60"/>
      <c r="BK33" s="60"/>
      <c r="BL33" s="60"/>
      <c r="BM33" s="60"/>
      <c r="BN33" s="61"/>
      <c r="BO33" s="62"/>
      <c r="BP33" s="63"/>
      <c r="BQ33" s="63"/>
      <c r="BR33" s="60"/>
      <c r="BS33" s="60"/>
      <c r="BT33" s="60"/>
      <c r="BU33" s="60"/>
      <c r="BV33" s="30"/>
      <c r="BW33" s="30"/>
      <c r="BX33" s="30"/>
    </row>
    <row r="34" ht="17.25" customHeight="1" outlineLevel="1">
      <c r="A34" s="48"/>
      <c r="B34" s="49"/>
      <c r="C34" s="50"/>
      <c r="D34" s="50" t="s">
        <v>83</v>
      </c>
      <c r="E34" s="51"/>
      <c r="F34" s="60"/>
      <c r="G34" s="60"/>
      <c r="H34" s="60"/>
      <c r="I34" s="60"/>
      <c r="J34" s="61"/>
      <c r="K34" s="62"/>
      <c r="L34" s="63"/>
      <c r="M34" s="63"/>
      <c r="N34" s="60"/>
      <c r="O34" s="60"/>
      <c r="P34" s="60"/>
      <c r="Q34" s="60"/>
      <c r="R34" s="65"/>
      <c r="S34" s="65"/>
      <c r="T34" s="65"/>
      <c r="U34" s="65"/>
      <c r="V34" s="60"/>
      <c r="W34" s="60"/>
      <c r="X34" s="60"/>
      <c r="Y34" s="60"/>
      <c r="Z34" s="61"/>
      <c r="AA34" s="62"/>
      <c r="AB34" s="63"/>
      <c r="AC34" s="63"/>
      <c r="AD34" s="60"/>
      <c r="AE34" s="60"/>
      <c r="AF34" s="60"/>
      <c r="AG34" s="60"/>
      <c r="AH34" s="61"/>
      <c r="AI34" s="62"/>
      <c r="AJ34" s="63"/>
      <c r="AK34" s="63"/>
      <c r="AL34" s="60"/>
      <c r="AM34" s="60"/>
      <c r="AN34" s="60"/>
      <c r="AO34" s="60"/>
      <c r="AP34" s="61"/>
      <c r="AQ34" s="62"/>
      <c r="AR34" s="63"/>
      <c r="AS34" s="63"/>
      <c r="AT34" s="60"/>
      <c r="AU34" s="60"/>
      <c r="AV34" s="60"/>
      <c r="AW34" s="60"/>
      <c r="AX34" s="61"/>
      <c r="AY34" s="62"/>
      <c r="AZ34" s="63"/>
      <c r="BA34" s="63"/>
      <c r="BB34" s="60"/>
      <c r="BC34" s="60"/>
      <c r="BD34" s="60"/>
      <c r="BE34" s="60"/>
      <c r="BF34" s="61"/>
      <c r="BG34" s="62"/>
      <c r="BH34" s="63"/>
      <c r="BI34" s="63"/>
      <c r="BJ34" s="60"/>
      <c r="BK34" s="60"/>
      <c r="BL34" s="60"/>
      <c r="BM34" s="60"/>
      <c r="BN34" s="61"/>
      <c r="BO34" s="62"/>
      <c r="BP34" s="63"/>
      <c r="BQ34" s="63"/>
      <c r="BR34" s="60"/>
      <c r="BS34" s="60"/>
      <c r="BT34" s="60"/>
      <c r="BU34" s="60"/>
      <c r="BV34" s="30"/>
      <c r="BW34" s="30"/>
      <c r="BX34" s="30"/>
    </row>
    <row r="35" ht="17.25" customHeight="1" outlineLevel="1">
      <c r="A35" s="48"/>
      <c r="B35" s="49"/>
      <c r="C35" s="50"/>
      <c r="D35" s="50" t="s">
        <v>83</v>
      </c>
      <c r="E35" s="51"/>
      <c r="F35" s="60"/>
      <c r="G35" s="60"/>
      <c r="H35" s="60"/>
      <c r="I35" s="60"/>
      <c r="J35" s="61"/>
      <c r="K35" s="62"/>
      <c r="L35" s="63"/>
      <c r="M35" s="63"/>
      <c r="N35" s="60"/>
      <c r="O35" s="60"/>
      <c r="P35" s="60"/>
      <c r="Q35" s="60"/>
      <c r="R35" s="65"/>
      <c r="S35" s="65"/>
      <c r="T35" s="65"/>
      <c r="U35" s="65"/>
      <c r="V35" s="60"/>
      <c r="W35" s="60"/>
      <c r="X35" s="60"/>
      <c r="Y35" s="60"/>
      <c r="Z35" s="61"/>
      <c r="AA35" s="62"/>
      <c r="AB35" s="63"/>
      <c r="AC35" s="63"/>
      <c r="AD35" s="60"/>
      <c r="AE35" s="60"/>
      <c r="AF35" s="60"/>
      <c r="AG35" s="60"/>
      <c r="AH35" s="61"/>
      <c r="AI35" s="62"/>
      <c r="AJ35" s="63"/>
      <c r="AK35" s="63"/>
      <c r="AL35" s="60"/>
      <c r="AM35" s="60"/>
      <c r="AN35" s="60"/>
      <c r="AO35" s="60"/>
      <c r="AP35" s="61"/>
      <c r="AQ35" s="62"/>
      <c r="AR35" s="63"/>
      <c r="AS35" s="63"/>
      <c r="AT35" s="60"/>
      <c r="AU35" s="60"/>
      <c r="AV35" s="60"/>
      <c r="AW35" s="60"/>
      <c r="AX35" s="61"/>
      <c r="AY35" s="62"/>
      <c r="AZ35" s="63"/>
      <c r="BA35" s="63"/>
      <c r="BB35" s="60"/>
      <c r="BC35" s="60"/>
      <c r="BD35" s="60"/>
      <c r="BE35" s="60"/>
      <c r="BF35" s="61"/>
      <c r="BG35" s="62"/>
      <c r="BH35" s="63"/>
      <c r="BI35" s="63"/>
      <c r="BJ35" s="60"/>
      <c r="BK35" s="60"/>
      <c r="BL35" s="60"/>
      <c r="BM35" s="60"/>
      <c r="BN35" s="61"/>
      <c r="BO35" s="62"/>
      <c r="BP35" s="63"/>
      <c r="BQ35" s="63"/>
      <c r="BR35" s="60"/>
      <c r="BS35" s="60"/>
      <c r="BT35" s="60"/>
      <c r="BU35" s="60"/>
      <c r="BV35" s="30"/>
      <c r="BW35" s="30"/>
      <c r="BX35" s="30"/>
    </row>
    <row r="36" ht="17.25" customHeight="1" outlineLevel="1">
      <c r="A36" s="48"/>
      <c r="B36" s="49"/>
      <c r="C36" s="50"/>
      <c r="D36" s="50" t="s">
        <v>83</v>
      </c>
      <c r="E36" s="51"/>
      <c r="F36" s="60"/>
      <c r="G36" s="60"/>
      <c r="H36" s="60"/>
      <c r="I36" s="60"/>
      <c r="J36" s="61"/>
      <c r="K36" s="62"/>
      <c r="L36" s="63"/>
      <c r="M36" s="63"/>
      <c r="N36" s="60"/>
      <c r="O36" s="60"/>
      <c r="P36" s="60"/>
      <c r="Q36" s="60"/>
      <c r="R36" s="65"/>
      <c r="S36" s="65"/>
      <c r="T36" s="65"/>
      <c r="U36" s="65"/>
      <c r="V36" s="60"/>
      <c r="W36" s="60"/>
      <c r="X36" s="60"/>
      <c r="Y36" s="60"/>
      <c r="Z36" s="61"/>
      <c r="AA36" s="62"/>
      <c r="AB36" s="63"/>
      <c r="AC36" s="63"/>
      <c r="AD36" s="60"/>
      <c r="AE36" s="60"/>
      <c r="AF36" s="60"/>
      <c r="AG36" s="60"/>
      <c r="AH36" s="61"/>
      <c r="AI36" s="62"/>
      <c r="AJ36" s="63"/>
      <c r="AK36" s="63"/>
      <c r="AL36" s="60"/>
      <c r="AM36" s="60"/>
      <c r="AN36" s="60"/>
      <c r="AO36" s="60"/>
      <c r="AP36" s="61"/>
      <c r="AQ36" s="62"/>
      <c r="AR36" s="63"/>
      <c r="AS36" s="63"/>
      <c r="AT36" s="60"/>
      <c r="AU36" s="60"/>
      <c r="AV36" s="60"/>
      <c r="AW36" s="60"/>
      <c r="AX36" s="61"/>
      <c r="AY36" s="62"/>
      <c r="AZ36" s="63"/>
      <c r="BA36" s="63"/>
      <c r="BB36" s="60"/>
      <c r="BC36" s="60"/>
      <c r="BD36" s="60"/>
      <c r="BE36" s="60"/>
      <c r="BF36" s="61"/>
      <c r="BG36" s="62"/>
      <c r="BH36" s="63"/>
      <c r="BI36" s="63"/>
      <c r="BJ36" s="60"/>
      <c r="BK36" s="60"/>
      <c r="BL36" s="60"/>
      <c r="BM36" s="60"/>
      <c r="BN36" s="61"/>
      <c r="BO36" s="62"/>
      <c r="BP36" s="63"/>
      <c r="BQ36" s="63"/>
      <c r="BR36" s="60"/>
      <c r="BS36" s="60"/>
      <c r="BT36" s="60"/>
      <c r="BU36" s="60"/>
      <c r="BV36" s="30"/>
      <c r="BW36" s="30"/>
      <c r="BX36" s="30"/>
    </row>
    <row r="37" ht="17.25" customHeight="1" outlineLevel="1">
      <c r="A37" s="48"/>
      <c r="B37" s="49"/>
      <c r="C37" s="50"/>
      <c r="D37" s="50" t="s">
        <v>83</v>
      </c>
      <c r="E37" s="51"/>
      <c r="F37" s="60"/>
      <c r="G37" s="60"/>
      <c r="H37" s="60"/>
      <c r="I37" s="60"/>
      <c r="J37" s="61"/>
      <c r="K37" s="62"/>
      <c r="L37" s="63"/>
      <c r="M37" s="63"/>
      <c r="N37" s="60"/>
      <c r="O37" s="60"/>
      <c r="P37" s="60"/>
      <c r="Q37" s="60"/>
      <c r="R37" s="65"/>
      <c r="S37" s="65"/>
      <c r="T37" s="65"/>
      <c r="U37" s="65"/>
      <c r="V37" s="60"/>
      <c r="W37" s="60"/>
      <c r="X37" s="60"/>
      <c r="Y37" s="60"/>
      <c r="Z37" s="61"/>
      <c r="AA37" s="62"/>
      <c r="AB37" s="63"/>
      <c r="AC37" s="63"/>
      <c r="AD37" s="60"/>
      <c r="AE37" s="60"/>
      <c r="AF37" s="60"/>
      <c r="AG37" s="60"/>
      <c r="AH37" s="61"/>
      <c r="AI37" s="62"/>
      <c r="AJ37" s="63"/>
      <c r="AK37" s="63"/>
      <c r="AL37" s="60"/>
      <c r="AM37" s="60"/>
      <c r="AN37" s="60"/>
      <c r="AO37" s="60"/>
      <c r="AP37" s="61"/>
      <c r="AQ37" s="62"/>
      <c r="AR37" s="63"/>
      <c r="AS37" s="63"/>
      <c r="AT37" s="60"/>
      <c r="AU37" s="60"/>
      <c r="AV37" s="60"/>
      <c r="AW37" s="60"/>
      <c r="AX37" s="61"/>
      <c r="AY37" s="62"/>
      <c r="AZ37" s="63"/>
      <c r="BA37" s="63"/>
      <c r="BB37" s="60"/>
      <c r="BC37" s="60"/>
      <c r="BD37" s="60"/>
      <c r="BE37" s="60"/>
      <c r="BF37" s="61"/>
      <c r="BG37" s="62"/>
      <c r="BH37" s="63"/>
      <c r="BI37" s="63"/>
      <c r="BJ37" s="60"/>
      <c r="BK37" s="60"/>
      <c r="BL37" s="60"/>
      <c r="BM37" s="60"/>
      <c r="BN37" s="61"/>
      <c r="BO37" s="62"/>
      <c r="BP37" s="63"/>
      <c r="BQ37" s="63"/>
      <c r="BR37" s="60"/>
      <c r="BS37" s="60"/>
      <c r="BT37" s="60"/>
      <c r="BU37" s="60"/>
      <c r="BV37" s="30"/>
      <c r="BW37" s="30"/>
      <c r="BX37" s="30"/>
    </row>
    <row r="38" ht="17.25" customHeight="1" outlineLevel="1">
      <c r="A38" s="48"/>
      <c r="B38" s="49"/>
      <c r="C38" s="50"/>
      <c r="D38" s="50" t="s">
        <v>83</v>
      </c>
      <c r="E38" s="51"/>
      <c r="F38" s="60"/>
      <c r="G38" s="60"/>
      <c r="H38" s="60"/>
      <c r="I38" s="60"/>
      <c r="J38" s="61"/>
      <c r="K38" s="62"/>
      <c r="L38" s="63"/>
      <c r="M38" s="63"/>
      <c r="N38" s="60"/>
      <c r="O38" s="60"/>
      <c r="P38" s="60"/>
      <c r="Q38" s="60"/>
      <c r="R38" s="65"/>
      <c r="S38" s="65"/>
      <c r="T38" s="65"/>
      <c r="U38" s="65"/>
      <c r="V38" s="60"/>
      <c r="W38" s="60"/>
      <c r="X38" s="60"/>
      <c r="Y38" s="60"/>
      <c r="Z38" s="61"/>
      <c r="AA38" s="62"/>
      <c r="AB38" s="63"/>
      <c r="AC38" s="63"/>
      <c r="AD38" s="60"/>
      <c r="AE38" s="60"/>
      <c r="AF38" s="60"/>
      <c r="AG38" s="60"/>
      <c r="AH38" s="61"/>
      <c r="AI38" s="62"/>
      <c r="AJ38" s="63"/>
      <c r="AK38" s="63"/>
      <c r="AL38" s="60"/>
      <c r="AM38" s="60"/>
      <c r="AN38" s="60"/>
      <c r="AO38" s="60"/>
      <c r="AP38" s="61"/>
      <c r="AQ38" s="62"/>
      <c r="AR38" s="63"/>
      <c r="AS38" s="63"/>
      <c r="AT38" s="60"/>
      <c r="AU38" s="60"/>
      <c r="AV38" s="60"/>
      <c r="AW38" s="60"/>
      <c r="AX38" s="61"/>
      <c r="AY38" s="62"/>
      <c r="AZ38" s="63"/>
      <c r="BA38" s="63"/>
      <c r="BB38" s="60"/>
      <c r="BC38" s="60"/>
      <c r="BD38" s="60"/>
      <c r="BE38" s="60"/>
      <c r="BF38" s="61"/>
      <c r="BG38" s="62"/>
      <c r="BH38" s="63"/>
      <c r="BI38" s="63"/>
      <c r="BJ38" s="60"/>
      <c r="BK38" s="60"/>
      <c r="BL38" s="60"/>
      <c r="BM38" s="60"/>
      <c r="BN38" s="61"/>
      <c r="BO38" s="62"/>
      <c r="BP38" s="63"/>
      <c r="BQ38" s="63"/>
      <c r="BR38" s="60"/>
      <c r="BS38" s="60"/>
      <c r="BT38" s="60"/>
      <c r="BU38" s="60"/>
      <c r="BV38" s="30"/>
      <c r="BW38" s="30"/>
      <c r="BX38" s="30"/>
    </row>
    <row r="39" ht="17.25" customHeight="1" outlineLevel="1">
      <c r="A39" s="48"/>
      <c r="B39" s="49"/>
      <c r="C39" s="50"/>
      <c r="D39" s="50" t="s">
        <v>83</v>
      </c>
      <c r="E39" s="51"/>
      <c r="F39" s="60"/>
      <c r="G39" s="60"/>
      <c r="H39" s="60"/>
      <c r="I39" s="60"/>
      <c r="J39" s="61"/>
      <c r="K39" s="62"/>
      <c r="L39" s="63"/>
      <c r="M39" s="63"/>
      <c r="N39" s="60"/>
      <c r="O39" s="60"/>
      <c r="P39" s="60"/>
      <c r="Q39" s="60"/>
      <c r="R39" s="65"/>
      <c r="S39" s="65"/>
      <c r="T39" s="65"/>
      <c r="U39" s="65"/>
      <c r="V39" s="60"/>
      <c r="W39" s="60"/>
      <c r="X39" s="60"/>
      <c r="Y39" s="60"/>
      <c r="Z39" s="61"/>
      <c r="AA39" s="62"/>
      <c r="AB39" s="63"/>
      <c r="AC39" s="63"/>
      <c r="AD39" s="60"/>
      <c r="AE39" s="60"/>
      <c r="AF39" s="60"/>
      <c r="AG39" s="60"/>
      <c r="AH39" s="61"/>
      <c r="AI39" s="62"/>
      <c r="AJ39" s="63"/>
      <c r="AK39" s="63"/>
      <c r="AL39" s="60"/>
      <c r="AM39" s="60"/>
      <c r="AN39" s="60"/>
      <c r="AO39" s="60"/>
      <c r="AP39" s="61"/>
      <c r="AQ39" s="62"/>
      <c r="AR39" s="63"/>
      <c r="AS39" s="63"/>
      <c r="AT39" s="60"/>
      <c r="AU39" s="60"/>
      <c r="AV39" s="60"/>
      <c r="AW39" s="60"/>
      <c r="AX39" s="61"/>
      <c r="AY39" s="62"/>
      <c r="AZ39" s="63"/>
      <c r="BA39" s="63"/>
      <c r="BB39" s="60"/>
      <c r="BC39" s="60"/>
      <c r="BD39" s="60"/>
      <c r="BE39" s="60"/>
      <c r="BF39" s="61"/>
      <c r="BG39" s="62"/>
      <c r="BH39" s="63"/>
      <c r="BI39" s="63"/>
      <c r="BJ39" s="60"/>
      <c r="BK39" s="60"/>
      <c r="BL39" s="60"/>
      <c r="BM39" s="60"/>
      <c r="BN39" s="61"/>
      <c r="BO39" s="62"/>
      <c r="BP39" s="63"/>
      <c r="BQ39" s="63"/>
      <c r="BR39" s="60"/>
      <c r="BS39" s="60"/>
      <c r="BT39" s="60"/>
      <c r="BU39" s="60"/>
      <c r="BV39" s="30"/>
      <c r="BW39" s="30"/>
      <c r="BX39" s="30"/>
    </row>
    <row r="40" ht="17.25" customHeight="1" outlineLevel="1">
      <c r="A40" s="48"/>
      <c r="B40" s="49"/>
      <c r="C40" s="50"/>
      <c r="D40" s="50" t="s">
        <v>83</v>
      </c>
      <c r="E40" s="51"/>
      <c r="F40" s="60"/>
      <c r="G40" s="60"/>
      <c r="H40" s="60"/>
      <c r="I40" s="60"/>
      <c r="J40" s="61"/>
      <c r="K40" s="62"/>
      <c r="L40" s="63"/>
      <c r="M40" s="63"/>
      <c r="N40" s="60"/>
      <c r="O40" s="60"/>
      <c r="P40" s="60"/>
      <c r="Q40" s="60"/>
      <c r="R40" s="65"/>
      <c r="S40" s="65"/>
      <c r="T40" s="65"/>
      <c r="U40" s="65"/>
      <c r="V40" s="60"/>
      <c r="W40" s="60"/>
      <c r="X40" s="60"/>
      <c r="Y40" s="60"/>
      <c r="Z40" s="61"/>
      <c r="AA40" s="62"/>
      <c r="AB40" s="63"/>
      <c r="AC40" s="63"/>
      <c r="AD40" s="60"/>
      <c r="AE40" s="60"/>
      <c r="AF40" s="60"/>
      <c r="AG40" s="60"/>
      <c r="AH40" s="61"/>
      <c r="AI40" s="62"/>
      <c r="AJ40" s="63"/>
      <c r="AK40" s="63"/>
      <c r="AL40" s="60"/>
      <c r="AM40" s="60"/>
      <c r="AN40" s="60"/>
      <c r="AO40" s="60"/>
      <c r="AP40" s="61"/>
      <c r="AQ40" s="62"/>
      <c r="AR40" s="63"/>
      <c r="AS40" s="63"/>
      <c r="AT40" s="60"/>
      <c r="AU40" s="60"/>
      <c r="AV40" s="60"/>
      <c r="AW40" s="60"/>
      <c r="AX40" s="61"/>
      <c r="AY40" s="62"/>
      <c r="AZ40" s="63"/>
      <c r="BA40" s="63"/>
      <c r="BB40" s="60"/>
      <c r="BC40" s="60"/>
      <c r="BD40" s="60"/>
      <c r="BE40" s="60"/>
      <c r="BF40" s="61"/>
      <c r="BG40" s="62"/>
      <c r="BH40" s="63"/>
      <c r="BI40" s="63"/>
      <c r="BJ40" s="60"/>
      <c r="BK40" s="60"/>
      <c r="BL40" s="60"/>
      <c r="BM40" s="60"/>
      <c r="BN40" s="61"/>
      <c r="BO40" s="62"/>
      <c r="BP40" s="63"/>
      <c r="BQ40" s="63"/>
      <c r="BR40" s="60"/>
      <c r="BS40" s="60"/>
      <c r="BT40" s="60"/>
      <c r="BU40" s="60"/>
      <c r="BV40" s="30"/>
      <c r="BW40" s="30"/>
      <c r="BX40" s="30"/>
    </row>
    <row r="41" ht="17.25" customHeight="1" outlineLevel="1">
      <c r="A41" s="48"/>
      <c r="B41" s="49"/>
      <c r="C41" s="50"/>
      <c r="D41" s="50" t="s">
        <v>83</v>
      </c>
      <c r="E41" s="51"/>
      <c r="F41" s="60"/>
      <c r="G41" s="60"/>
      <c r="H41" s="60"/>
      <c r="I41" s="60"/>
      <c r="J41" s="61"/>
      <c r="K41" s="62"/>
      <c r="L41" s="63"/>
      <c r="M41" s="63"/>
      <c r="N41" s="60"/>
      <c r="O41" s="60"/>
      <c r="P41" s="60"/>
      <c r="Q41" s="60"/>
      <c r="R41" s="65"/>
      <c r="S41" s="65"/>
      <c r="T41" s="65"/>
      <c r="U41" s="65"/>
      <c r="V41" s="60"/>
      <c r="W41" s="60"/>
      <c r="X41" s="60"/>
      <c r="Y41" s="60"/>
      <c r="Z41" s="61"/>
      <c r="AA41" s="62"/>
      <c r="AB41" s="63"/>
      <c r="AC41" s="63"/>
      <c r="AD41" s="60"/>
      <c r="AE41" s="60"/>
      <c r="AF41" s="60"/>
      <c r="AG41" s="60"/>
      <c r="AH41" s="61"/>
      <c r="AI41" s="62"/>
      <c r="AJ41" s="63"/>
      <c r="AK41" s="63"/>
      <c r="AL41" s="60"/>
      <c r="AM41" s="60"/>
      <c r="AN41" s="60"/>
      <c r="AO41" s="60"/>
      <c r="AP41" s="61"/>
      <c r="AQ41" s="62"/>
      <c r="AR41" s="63"/>
      <c r="AS41" s="63"/>
      <c r="AT41" s="60"/>
      <c r="AU41" s="60"/>
      <c r="AV41" s="60"/>
      <c r="AW41" s="60"/>
      <c r="AX41" s="61"/>
      <c r="AY41" s="62"/>
      <c r="AZ41" s="63"/>
      <c r="BA41" s="63"/>
      <c r="BB41" s="60"/>
      <c r="BC41" s="60"/>
      <c r="BD41" s="60"/>
      <c r="BE41" s="60"/>
      <c r="BF41" s="61"/>
      <c r="BG41" s="62"/>
      <c r="BH41" s="63"/>
      <c r="BI41" s="63"/>
      <c r="BJ41" s="60"/>
      <c r="BK41" s="60"/>
      <c r="BL41" s="60"/>
      <c r="BM41" s="60"/>
      <c r="BN41" s="61"/>
      <c r="BO41" s="62"/>
      <c r="BP41" s="63"/>
      <c r="BQ41" s="63"/>
      <c r="BR41" s="60"/>
      <c r="BS41" s="60"/>
      <c r="BT41" s="60"/>
      <c r="BU41" s="60"/>
      <c r="BV41" s="30"/>
      <c r="BW41" s="30"/>
      <c r="BX41" s="30"/>
    </row>
    <row r="42" ht="17.25" customHeight="1" outlineLevel="1">
      <c r="A42" s="48"/>
      <c r="B42" s="49"/>
      <c r="C42" s="50"/>
      <c r="D42" s="50" t="s">
        <v>83</v>
      </c>
      <c r="E42" s="51"/>
      <c r="F42" s="60"/>
      <c r="G42" s="60"/>
      <c r="H42" s="60"/>
      <c r="I42" s="60"/>
      <c r="J42" s="61"/>
      <c r="K42" s="62"/>
      <c r="L42" s="63"/>
      <c r="M42" s="63"/>
      <c r="N42" s="60"/>
      <c r="O42" s="60"/>
      <c r="P42" s="60"/>
      <c r="Q42" s="60"/>
      <c r="R42" s="65"/>
      <c r="S42" s="65"/>
      <c r="T42" s="65"/>
      <c r="U42" s="65"/>
      <c r="V42" s="60"/>
      <c r="W42" s="60"/>
      <c r="X42" s="60"/>
      <c r="Y42" s="60"/>
      <c r="Z42" s="61"/>
      <c r="AA42" s="62"/>
      <c r="AB42" s="63"/>
      <c r="AC42" s="63"/>
      <c r="AD42" s="60"/>
      <c r="AE42" s="60"/>
      <c r="AF42" s="60"/>
      <c r="AG42" s="60"/>
      <c r="AH42" s="61"/>
      <c r="AI42" s="62"/>
      <c r="AJ42" s="63"/>
      <c r="AK42" s="63"/>
      <c r="AL42" s="60"/>
      <c r="AM42" s="60"/>
      <c r="AN42" s="60"/>
      <c r="AO42" s="60"/>
      <c r="AP42" s="61"/>
      <c r="AQ42" s="62"/>
      <c r="AR42" s="63"/>
      <c r="AS42" s="63"/>
      <c r="AT42" s="60"/>
      <c r="AU42" s="60"/>
      <c r="AV42" s="60"/>
      <c r="AW42" s="60"/>
      <c r="AX42" s="61"/>
      <c r="AY42" s="62"/>
      <c r="AZ42" s="63"/>
      <c r="BA42" s="63"/>
      <c r="BB42" s="60"/>
      <c r="BC42" s="60"/>
      <c r="BD42" s="60"/>
      <c r="BE42" s="60"/>
      <c r="BF42" s="61"/>
      <c r="BG42" s="62"/>
      <c r="BH42" s="63"/>
      <c r="BI42" s="63"/>
      <c r="BJ42" s="60"/>
      <c r="BK42" s="60"/>
      <c r="BL42" s="60"/>
      <c r="BM42" s="60"/>
      <c r="BN42" s="61"/>
      <c r="BO42" s="62"/>
      <c r="BP42" s="63"/>
      <c r="BQ42" s="63"/>
      <c r="BR42" s="60"/>
      <c r="BS42" s="60"/>
      <c r="BT42" s="60"/>
      <c r="BU42" s="60"/>
      <c r="BV42" s="30"/>
      <c r="BW42" s="30"/>
      <c r="BX42" s="30"/>
    </row>
    <row r="43" ht="17.25" customHeight="1" outlineLevel="1">
      <c r="A43" s="48"/>
      <c r="B43" s="49"/>
      <c r="C43" s="50"/>
      <c r="D43" s="50" t="s">
        <v>25</v>
      </c>
      <c r="E43" s="51" t="s">
        <v>26</v>
      </c>
      <c r="F43" s="60"/>
      <c r="G43" s="60"/>
      <c r="H43" s="60"/>
      <c r="I43" s="60"/>
      <c r="J43" s="61"/>
      <c r="K43" s="62"/>
      <c r="L43" s="63"/>
      <c r="M43" s="63"/>
      <c r="N43" s="60"/>
      <c r="O43" s="60"/>
      <c r="P43" s="60"/>
      <c r="Q43" s="60"/>
      <c r="R43" s="65"/>
      <c r="S43" s="65"/>
      <c r="T43" s="65"/>
      <c r="U43" s="65"/>
      <c r="V43" s="60"/>
      <c r="W43" s="60"/>
      <c r="X43" s="60"/>
      <c r="Y43" s="60"/>
      <c r="Z43" s="61"/>
      <c r="AA43" s="62"/>
      <c r="AB43" s="63"/>
      <c r="AC43" s="63"/>
      <c r="AD43" s="60"/>
      <c r="AE43" s="60"/>
      <c r="AF43" s="60"/>
      <c r="AG43" s="60"/>
      <c r="AH43" s="61"/>
      <c r="AI43" s="62"/>
      <c r="AJ43" s="63"/>
      <c r="AK43" s="63"/>
      <c r="AL43" s="60"/>
      <c r="AM43" s="60"/>
      <c r="AN43" s="60"/>
      <c r="AO43" s="60"/>
      <c r="AP43" s="61"/>
      <c r="AQ43" s="62"/>
      <c r="AR43" s="63"/>
      <c r="AS43" s="63"/>
      <c r="AT43" s="60"/>
      <c r="AU43" s="60"/>
      <c r="AV43" s="60"/>
      <c r="AW43" s="60"/>
      <c r="AX43" s="61"/>
      <c r="AY43" s="62"/>
      <c r="AZ43" s="63"/>
      <c r="BA43" s="63"/>
      <c r="BB43" s="60"/>
      <c r="BC43" s="60"/>
      <c r="BD43" s="60"/>
      <c r="BE43" s="60"/>
      <c r="BF43" s="61"/>
      <c r="BG43" s="62"/>
      <c r="BH43" s="63"/>
      <c r="BI43" s="63"/>
      <c r="BJ43" s="60"/>
      <c r="BK43" s="60"/>
      <c r="BL43" s="60"/>
      <c r="BM43" s="60"/>
      <c r="BN43" s="61"/>
      <c r="BO43" s="62"/>
      <c r="BP43" s="63"/>
      <c r="BQ43" s="63"/>
      <c r="BR43" s="60"/>
      <c r="BS43" s="60"/>
      <c r="BT43" s="60"/>
      <c r="BU43" s="60"/>
      <c r="BV43" s="30"/>
      <c r="BW43" s="30"/>
      <c r="BX43" s="30"/>
    </row>
    <row r="44" ht="17.25" customHeight="1" outlineLevel="1">
      <c r="A44" s="48"/>
      <c r="B44" s="49"/>
      <c r="C44" s="50"/>
      <c r="D44" s="50" t="s">
        <v>25</v>
      </c>
      <c r="E44" s="51" t="s">
        <v>26</v>
      </c>
      <c r="F44" s="60"/>
      <c r="G44" s="60"/>
      <c r="H44" s="60"/>
      <c r="I44" s="60"/>
      <c r="J44" s="61"/>
      <c r="K44" s="62"/>
      <c r="L44" s="63"/>
      <c r="M44" s="63"/>
      <c r="N44" s="60"/>
      <c r="O44" s="60"/>
      <c r="P44" s="60"/>
      <c r="Q44" s="60"/>
      <c r="R44" s="65"/>
      <c r="S44" s="65"/>
      <c r="T44" s="65"/>
      <c r="U44" s="65"/>
      <c r="V44" s="60"/>
      <c r="W44" s="60"/>
      <c r="X44" s="60"/>
      <c r="Y44" s="60"/>
      <c r="Z44" s="61"/>
      <c r="AA44" s="62"/>
      <c r="AB44" s="63"/>
      <c r="AC44" s="63"/>
      <c r="AD44" s="60"/>
      <c r="AE44" s="60"/>
      <c r="AF44" s="60"/>
      <c r="AG44" s="60"/>
      <c r="AH44" s="61"/>
      <c r="AI44" s="62"/>
      <c r="AJ44" s="63"/>
      <c r="AK44" s="63"/>
      <c r="AL44" s="60"/>
      <c r="AM44" s="60"/>
      <c r="AN44" s="60"/>
      <c r="AO44" s="60"/>
      <c r="AP44" s="61"/>
      <c r="AQ44" s="62"/>
      <c r="AR44" s="63"/>
      <c r="AS44" s="63"/>
      <c r="AT44" s="60"/>
      <c r="AU44" s="60"/>
      <c r="AV44" s="60"/>
      <c r="AW44" s="60"/>
      <c r="AX44" s="61"/>
      <c r="AY44" s="62"/>
      <c r="AZ44" s="63"/>
      <c r="BA44" s="63"/>
      <c r="BB44" s="60"/>
      <c r="BC44" s="60"/>
      <c r="BD44" s="60"/>
      <c r="BE44" s="60"/>
      <c r="BF44" s="61"/>
      <c r="BG44" s="62"/>
      <c r="BH44" s="63"/>
      <c r="BI44" s="63"/>
      <c r="BJ44" s="60"/>
      <c r="BK44" s="60"/>
      <c r="BL44" s="60"/>
      <c r="BM44" s="60"/>
      <c r="BN44" s="61"/>
      <c r="BO44" s="62"/>
      <c r="BP44" s="63"/>
      <c r="BQ44" s="63"/>
      <c r="BR44" s="60"/>
      <c r="BS44" s="60"/>
      <c r="BT44" s="60"/>
      <c r="BU44" s="60"/>
      <c r="BV44" s="30"/>
      <c r="BW44" s="30"/>
      <c r="BX44" s="30"/>
    </row>
    <row r="45" ht="17.25" customHeight="1" outlineLevel="1">
      <c r="A45" s="48"/>
      <c r="B45" s="49"/>
      <c r="C45" s="68"/>
      <c r="D45" s="50" t="s">
        <v>25</v>
      </c>
      <c r="E45" s="51" t="s">
        <v>26</v>
      </c>
      <c r="F45" s="70"/>
      <c r="G45" s="70"/>
      <c r="H45" s="70"/>
      <c r="I45" s="70"/>
      <c r="J45" s="71"/>
      <c r="K45" s="72"/>
      <c r="L45" s="73"/>
      <c r="M45" s="73"/>
      <c r="N45" s="70"/>
      <c r="O45" s="70"/>
      <c r="P45" s="70"/>
      <c r="Q45" s="70"/>
      <c r="R45" s="73"/>
      <c r="S45" s="73"/>
      <c r="T45" s="73"/>
      <c r="U45" s="73"/>
      <c r="V45" s="70"/>
      <c r="W45" s="70"/>
      <c r="X45" s="70"/>
      <c r="Y45" s="70"/>
      <c r="Z45" s="71"/>
      <c r="AA45" s="72"/>
      <c r="AB45" s="73"/>
      <c r="AC45" s="73"/>
      <c r="AD45" s="70"/>
      <c r="AE45" s="70"/>
      <c r="AF45" s="70"/>
      <c r="AG45" s="70"/>
      <c r="AH45" s="71"/>
      <c r="AI45" s="72"/>
      <c r="AJ45" s="73"/>
      <c r="AK45" s="73"/>
      <c r="AL45" s="70"/>
      <c r="AM45" s="70"/>
      <c r="AN45" s="70"/>
      <c r="AO45" s="70"/>
      <c r="AP45" s="71"/>
      <c r="AQ45" s="72"/>
      <c r="AR45" s="73"/>
      <c r="AS45" s="73"/>
      <c r="AT45" s="70"/>
      <c r="AU45" s="70"/>
      <c r="AV45" s="70"/>
      <c r="AW45" s="70"/>
      <c r="AX45" s="71"/>
      <c r="AY45" s="72"/>
      <c r="AZ45" s="73"/>
      <c r="BA45" s="73"/>
      <c r="BB45" s="70"/>
      <c r="BC45" s="70"/>
      <c r="BD45" s="70"/>
      <c r="BE45" s="70"/>
      <c r="BF45" s="71"/>
      <c r="BG45" s="72"/>
      <c r="BH45" s="73"/>
      <c r="BI45" s="73"/>
      <c r="BJ45" s="70"/>
      <c r="BK45" s="70"/>
      <c r="BL45" s="70"/>
      <c r="BM45" s="70"/>
      <c r="BN45" s="71"/>
      <c r="BO45" s="72"/>
      <c r="BP45" s="73"/>
      <c r="BQ45" s="73"/>
      <c r="BR45" s="70"/>
      <c r="BS45" s="70"/>
      <c r="BT45" s="70"/>
      <c r="BU45" s="70"/>
      <c r="BV45" s="30"/>
      <c r="BW45" s="30"/>
      <c r="BX45" s="30"/>
    </row>
    <row r="46" ht="21.0" customHeight="1">
      <c r="A46" s="21"/>
      <c r="B46" s="41">
        <v>2.0</v>
      </c>
      <c r="C46" s="42" t="s">
        <v>89</v>
      </c>
      <c r="D46" s="43"/>
      <c r="E46" s="43"/>
      <c r="F46" s="44"/>
      <c r="G46" s="45"/>
      <c r="H46" s="44"/>
      <c r="I46" s="45"/>
      <c r="J46" s="44"/>
      <c r="K46" s="46"/>
      <c r="L46" s="47"/>
      <c r="M46" s="47"/>
      <c r="N46" s="44"/>
      <c r="O46" s="45"/>
      <c r="P46" s="44"/>
      <c r="Q46" s="45"/>
      <c r="R46" s="45"/>
      <c r="S46" s="45"/>
      <c r="T46" s="45"/>
      <c r="U46" s="45"/>
      <c r="V46" s="44"/>
      <c r="W46" s="45"/>
      <c r="X46" s="44"/>
      <c r="Y46" s="45"/>
      <c r="Z46" s="44"/>
      <c r="AA46" s="46"/>
      <c r="AB46" s="47"/>
      <c r="AC46" s="47"/>
      <c r="AD46" s="44"/>
      <c r="AE46" s="45"/>
      <c r="AF46" s="44"/>
      <c r="AG46" s="45"/>
      <c r="AH46" s="44"/>
      <c r="AI46" s="46"/>
      <c r="AJ46" s="47"/>
      <c r="AK46" s="47"/>
      <c r="AL46" s="44"/>
      <c r="AM46" s="45"/>
      <c r="AN46" s="44"/>
      <c r="AO46" s="45"/>
      <c r="AP46" s="44"/>
      <c r="AQ46" s="46"/>
      <c r="AR46" s="47"/>
      <c r="AS46" s="47"/>
      <c r="AT46" s="44"/>
      <c r="AU46" s="45"/>
      <c r="AV46" s="44"/>
      <c r="AW46" s="45"/>
      <c r="AX46" s="44"/>
      <c r="AY46" s="46"/>
      <c r="AZ46" s="47"/>
      <c r="BA46" s="47"/>
      <c r="BB46" s="44"/>
      <c r="BC46" s="45"/>
      <c r="BD46" s="44"/>
      <c r="BE46" s="45"/>
      <c r="BF46" s="44"/>
      <c r="BG46" s="46"/>
      <c r="BH46" s="47"/>
      <c r="BI46" s="47"/>
      <c r="BJ46" s="44"/>
      <c r="BK46" s="45"/>
      <c r="BL46" s="44"/>
      <c r="BM46" s="45"/>
      <c r="BN46" s="44"/>
      <c r="BO46" s="46"/>
      <c r="BP46" s="47"/>
      <c r="BQ46" s="47"/>
      <c r="BR46" s="44"/>
      <c r="BS46" s="45"/>
      <c r="BT46" s="44"/>
      <c r="BU46" s="45"/>
      <c r="BV46" s="30"/>
      <c r="BW46" s="30"/>
      <c r="BX46" s="30"/>
    </row>
    <row r="47" ht="17.25" customHeight="1" outlineLevel="1">
      <c r="A47" s="48"/>
      <c r="B47" s="49">
        <v>2.1</v>
      </c>
      <c r="C47" s="50" t="s">
        <v>90</v>
      </c>
      <c r="D47" s="50" t="s">
        <v>25</v>
      </c>
      <c r="E47" s="51" t="s">
        <v>26</v>
      </c>
      <c r="F47" s="53"/>
      <c r="G47" s="53"/>
      <c r="H47" s="53"/>
      <c r="I47" s="53"/>
      <c r="J47" s="54"/>
      <c r="K47" s="55"/>
      <c r="L47" s="56"/>
      <c r="M47" s="56"/>
      <c r="N47" s="53"/>
      <c r="O47" s="53"/>
      <c r="P47" s="53"/>
      <c r="Q47" s="53"/>
      <c r="R47" s="58"/>
      <c r="S47" s="58"/>
      <c r="T47" s="58"/>
      <c r="U47" s="89" t="s">
        <v>91</v>
      </c>
      <c r="V47" s="53"/>
      <c r="W47" s="53"/>
      <c r="X47" s="53"/>
      <c r="Y47" s="53"/>
      <c r="Z47" s="54"/>
      <c r="AA47" s="55"/>
      <c r="AB47" s="56"/>
      <c r="AC47" s="56"/>
      <c r="AD47" s="53"/>
      <c r="AE47" s="53"/>
      <c r="AF47" s="53"/>
      <c r="AG47" s="53"/>
      <c r="AH47" s="54"/>
      <c r="AI47" s="55"/>
      <c r="AJ47" s="56"/>
      <c r="AK47" s="56"/>
      <c r="AL47" s="53"/>
      <c r="AM47" s="53"/>
      <c r="AN47" s="53"/>
      <c r="AO47" s="53"/>
      <c r="AP47" s="54"/>
      <c r="AQ47" s="55"/>
      <c r="AR47" s="56"/>
      <c r="AS47" s="56"/>
      <c r="AT47" s="53"/>
      <c r="AU47" s="53"/>
      <c r="AV47" s="53"/>
      <c r="AW47" s="53"/>
      <c r="AX47" s="54"/>
      <c r="AY47" s="55"/>
      <c r="AZ47" s="56"/>
      <c r="BA47" s="56"/>
      <c r="BB47" s="53"/>
      <c r="BC47" s="53"/>
      <c r="BD47" s="53"/>
      <c r="BE47" s="53"/>
      <c r="BF47" s="54"/>
      <c r="BG47" s="55"/>
      <c r="BH47" s="56"/>
      <c r="BI47" s="56"/>
      <c r="BJ47" s="53"/>
      <c r="BK47" s="53"/>
      <c r="BL47" s="53"/>
      <c r="BM47" s="53"/>
      <c r="BN47" s="54"/>
      <c r="BO47" s="55"/>
      <c r="BP47" s="56"/>
      <c r="BQ47" s="56"/>
      <c r="BR47" s="53"/>
      <c r="BS47" s="53"/>
      <c r="BT47" s="53"/>
      <c r="BU47" s="53"/>
      <c r="BV47" s="30"/>
      <c r="BW47" s="30"/>
      <c r="BX47" s="30"/>
    </row>
    <row r="48" ht="17.25" customHeight="1" outlineLevel="1">
      <c r="A48" s="48"/>
      <c r="B48" s="49" t="s">
        <v>92</v>
      </c>
      <c r="C48" s="50" t="s">
        <v>93</v>
      </c>
      <c r="D48" s="50" t="s">
        <v>25</v>
      </c>
      <c r="E48" s="51" t="s">
        <v>26</v>
      </c>
      <c r="F48" s="57"/>
      <c r="G48" s="53"/>
      <c r="H48" s="53"/>
      <c r="I48" s="53"/>
      <c r="J48" s="54"/>
      <c r="K48" s="55"/>
      <c r="L48" s="56"/>
      <c r="M48" s="56"/>
      <c r="N48" s="57"/>
      <c r="O48" s="53"/>
      <c r="P48" s="53"/>
      <c r="Q48" s="53"/>
      <c r="R48" s="89" t="s">
        <v>94</v>
      </c>
      <c r="S48" s="58"/>
      <c r="T48" s="58"/>
      <c r="U48" s="58"/>
      <c r="V48" s="57"/>
      <c r="W48" s="53"/>
      <c r="X48" s="53"/>
      <c r="Y48" s="53"/>
      <c r="Z48" s="54"/>
      <c r="AA48" s="55"/>
      <c r="AB48" s="56"/>
      <c r="AC48" s="56"/>
      <c r="AD48" s="57"/>
      <c r="AE48" s="53"/>
      <c r="AF48" s="53"/>
      <c r="AG48" s="53"/>
      <c r="AH48" s="54"/>
      <c r="AI48" s="55"/>
      <c r="AJ48" s="56"/>
      <c r="AK48" s="56"/>
      <c r="AL48" s="57"/>
      <c r="AM48" s="53"/>
      <c r="AN48" s="53"/>
      <c r="AO48" s="53"/>
      <c r="AP48" s="54"/>
      <c r="AQ48" s="55"/>
      <c r="AR48" s="56"/>
      <c r="AS48" s="56"/>
      <c r="AT48" s="57"/>
      <c r="AU48" s="53"/>
      <c r="AV48" s="53"/>
      <c r="AW48" s="53"/>
      <c r="AX48" s="54"/>
      <c r="AY48" s="55"/>
      <c r="AZ48" s="56"/>
      <c r="BA48" s="56"/>
      <c r="BB48" s="57"/>
      <c r="BC48" s="53"/>
      <c r="BD48" s="53"/>
      <c r="BE48" s="53"/>
      <c r="BF48" s="54"/>
      <c r="BG48" s="55"/>
      <c r="BH48" s="56"/>
      <c r="BI48" s="56"/>
      <c r="BJ48" s="57"/>
      <c r="BK48" s="53"/>
      <c r="BL48" s="53"/>
      <c r="BM48" s="53"/>
      <c r="BN48" s="54"/>
      <c r="BO48" s="55"/>
      <c r="BP48" s="56"/>
      <c r="BQ48" s="56"/>
      <c r="BR48" s="57"/>
      <c r="BS48" s="53"/>
      <c r="BT48" s="53"/>
      <c r="BU48" s="53"/>
      <c r="BV48" s="30"/>
      <c r="BW48" s="30"/>
      <c r="BX48" s="30"/>
    </row>
    <row r="49" ht="17.25" customHeight="1" outlineLevel="1">
      <c r="A49" s="48"/>
      <c r="B49" s="49" t="s">
        <v>95</v>
      </c>
      <c r="C49" s="50" t="s">
        <v>96</v>
      </c>
      <c r="D49" s="50" t="s">
        <v>25</v>
      </c>
      <c r="E49" s="51" t="s">
        <v>26</v>
      </c>
      <c r="F49" s="57"/>
      <c r="G49" s="53"/>
      <c r="H49" s="53"/>
      <c r="I49" s="53"/>
      <c r="J49" s="54"/>
      <c r="K49" s="55"/>
      <c r="L49" s="56"/>
      <c r="M49" s="56"/>
      <c r="N49" s="57"/>
      <c r="O49" s="53"/>
      <c r="P49" s="53"/>
      <c r="Q49" s="53"/>
      <c r="R49" s="58"/>
      <c r="S49" s="58"/>
      <c r="T49" s="58"/>
      <c r="U49" s="58"/>
      <c r="V49" s="57"/>
      <c r="W49" s="53"/>
      <c r="X49" s="53"/>
      <c r="Y49" s="53"/>
      <c r="Z49" s="54"/>
      <c r="AA49" s="55"/>
      <c r="AB49" s="56"/>
      <c r="AC49" s="56"/>
      <c r="AD49" s="57"/>
      <c r="AE49" s="53"/>
      <c r="AF49" s="53"/>
      <c r="AG49" s="53"/>
      <c r="AH49" s="54"/>
      <c r="AI49" s="55"/>
      <c r="AJ49" s="56"/>
      <c r="AK49" s="56"/>
      <c r="AL49" s="57"/>
      <c r="AM49" s="53"/>
      <c r="AN49" s="53"/>
      <c r="AO49" s="53"/>
      <c r="AP49" s="54"/>
      <c r="AQ49" s="55"/>
      <c r="AR49" s="56"/>
      <c r="AS49" s="56"/>
      <c r="AT49" s="57"/>
      <c r="AU49" s="53"/>
      <c r="AV49" s="53"/>
      <c r="AW49" s="53"/>
      <c r="AX49" s="54"/>
      <c r="AY49" s="55"/>
      <c r="AZ49" s="56"/>
      <c r="BA49" s="56"/>
      <c r="BB49" s="57"/>
      <c r="BC49" s="53"/>
      <c r="BD49" s="53"/>
      <c r="BE49" s="53"/>
      <c r="BF49" s="54"/>
      <c r="BG49" s="55"/>
      <c r="BH49" s="56"/>
      <c r="BI49" s="56"/>
      <c r="BJ49" s="57"/>
      <c r="BK49" s="53"/>
      <c r="BL49" s="53"/>
      <c r="BM49" s="53"/>
      <c r="BN49" s="54"/>
      <c r="BO49" s="55"/>
      <c r="BP49" s="56"/>
      <c r="BQ49" s="56"/>
      <c r="BR49" s="57"/>
      <c r="BS49" s="53"/>
      <c r="BT49" s="53"/>
      <c r="BU49" s="53"/>
      <c r="BV49" s="30"/>
      <c r="BW49" s="30"/>
      <c r="BX49" s="30"/>
    </row>
    <row r="50" ht="17.25" customHeight="1" outlineLevel="1">
      <c r="A50" s="48"/>
      <c r="B50" s="49"/>
      <c r="C50" s="50"/>
      <c r="D50" s="50" t="s">
        <v>25</v>
      </c>
      <c r="E50" s="51" t="s">
        <v>26</v>
      </c>
      <c r="F50" s="57"/>
      <c r="G50" s="53"/>
      <c r="H50" s="53"/>
      <c r="I50" s="53"/>
      <c r="J50" s="54"/>
      <c r="K50" s="55"/>
      <c r="L50" s="56"/>
      <c r="M50" s="56"/>
      <c r="N50" s="57"/>
      <c r="O50" s="53"/>
      <c r="P50" s="53"/>
      <c r="Q50" s="53"/>
      <c r="R50" s="58"/>
      <c r="S50" s="58"/>
      <c r="T50" s="58"/>
      <c r="U50" s="58"/>
      <c r="V50" s="57"/>
      <c r="W50" s="53"/>
      <c r="X50" s="53"/>
      <c r="Y50" s="53"/>
      <c r="Z50" s="54"/>
      <c r="AA50" s="55"/>
      <c r="AB50" s="56"/>
      <c r="AC50" s="56"/>
      <c r="AD50" s="57"/>
      <c r="AE50" s="53"/>
      <c r="AF50" s="53"/>
      <c r="AG50" s="53"/>
      <c r="AH50" s="54"/>
      <c r="AI50" s="55"/>
      <c r="AJ50" s="56"/>
      <c r="AK50" s="56"/>
      <c r="AL50" s="57"/>
      <c r="AM50" s="53"/>
      <c r="AN50" s="53"/>
      <c r="AO50" s="53"/>
      <c r="AP50" s="54"/>
      <c r="AQ50" s="55"/>
      <c r="AR50" s="56"/>
      <c r="AS50" s="56"/>
      <c r="AT50" s="57"/>
      <c r="AU50" s="53"/>
      <c r="AV50" s="53"/>
      <c r="AW50" s="53"/>
      <c r="AX50" s="54"/>
      <c r="AY50" s="55"/>
      <c r="AZ50" s="56"/>
      <c r="BA50" s="56"/>
      <c r="BB50" s="57"/>
      <c r="BC50" s="53"/>
      <c r="BD50" s="53"/>
      <c r="BE50" s="53"/>
      <c r="BF50" s="54"/>
      <c r="BG50" s="55"/>
      <c r="BH50" s="56"/>
      <c r="BI50" s="56"/>
      <c r="BJ50" s="57"/>
      <c r="BK50" s="53"/>
      <c r="BL50" s="53"/>
      <c r="BM50" s="53"/>
      <c r="BN50" s="54"/>
      <c r="BO50" s="55"/>
      <c r="BP50" s="56"/>
      <c r="BQ50" s="56"/>
      <c r="BR50" s="57"/>
      <c r="BS50" s="53"/>
      <c r="BT50" s="53"/>
      <c r="BU50" s="53"/>
      <c r="BV50" s="30"/>
      <c r="BW50" s="30"/>
      <c r="BX50" s="30"/>
    </row>
    <row r="51" ht="17.25" customHeight="1" outlineLevel="1">
      <c r="A51" s="48"/>
      <c r="B51" s="49">
        <v>2.2</v>
      </c>
      <c r="C51" s="50" t="s">
        <v>97</v>
      </c>
      <c r="D51" s="50" t="s">
        <v>25</v>
      </c>
      <c r="E51" s="51" t="s">
        <v>26</v>
      </c>
      <c r="F51" s="57"/>
      <c r="G51" s="53"/>
      <c r="H51" s="53"/>
      <c r="I51" s="53"/>
      <c r="J51" s="54"/>
      <c r="K51" s="55"/>
      <c r="L51" s="56"/>
      <c r="M51" s="56"/>
      <c r="N51" s="57"/>
      <c r="O51" s="53"/>
      <c r="P51" s="53"/>
      <c r="Q51" s="53"/>
      <c r="R51" s="58"/>
      <c r="S51" s="58"/>
      <c r="T51" s="58"/>
      <c r="U51" s="58"/>
      <c r="V51" s="57"/>
      <c r="W51" s="53"/>
      <c r="X51" s="53"/>
      <c r="Y51" s="53"/>
      <c r="Z51" s="54"/>
      <c r="AA51" s="55"/>
      <c r="AB51" s="56"/>
      <c r="AC51" s="56"/>
      <c r="AD51" s="57"/>
      <c r="AE51" s="53"/>
      <c r="AF51" s="53"/>
      <c r="AG51" s="53"/>
      <c r="AH51" s="54"/>
      <c r="AI51" s="55"/>
      <c r="AJ51" s="56"/>
      <c r="AK51" s="56"/>
      <c r="AL51" s="57"/>
      <c r="AM51" s="53"/>
      <c r="AN51" s="53"/>
      <c r="AO51" s="53"/>
      <c r="AP51" s="54"/>
      <c r="AQ51" s="55"/>
      <c r="AR51" s="56"/>
      <c r="AS51" s="56"/>
      <c r="AT51" s="57"/>
      <c r="AU51" s="53"/>
      <c r="AV51" s="53"/>
      <c r="AW51" s="53"/>
      <c r="AX51" s="54"/>
      <c r="AY51" s="55"/>
      <c r="AZ51" s="56"/>
      <c r="BA51" s="56"/>
      <c r="BB51" s="57"/>
      <c r="BC51" s="53"/>
      <c r="BD51" s="53"/>
      <c r="BE51" s="53"/>
      <c r="BF51" s="54"/>
      <c r="BG51" s="55"/>
      <c r="BH51" s="56"/>
      <c r="BI51" s="56"/>
      <c r="BJ51" s="57"/>
      <c r="BK51" s="53"/>
      <c r="BL51" s="53"/>
      <c r="BM51" s="53"/>
      <c r="BN51" s="54"/>
      <c r="BO51" s="55"/>
      <c r="BP51" s="56"/>
      <c r="BQ51" s="56"/>
      <c r="BR51" s="57"/>
      <c r="BS51" s="53"/>
      <c r="BT51" s="53"/>
      <c r="BU51" s="53"/>
      <c r="BV51" s="30"/>
      <c r="BW51" s="30"/>
      <c r="BX51" s="30"/>
    </row>
    <row r="52" ht="17.25" customHeight="1" outlineLevel="1">
      <c r="A52" s="48"/>
      <c r="B52" s="49" t="s">
        <v>98</v>
      </c>
      <c r="C52" s="50" t="s">
        <v>93</v>
      </c>
      <c r="D52" s="50" t="s">
        <v>25</v>
      </c>
      <c r="E52" s="51" t="s">
        <v>26</v>
      </c>
      <c r="F52" s="64"/>
      <c r="G52" s="60"/>
      <c r="H52" s="60"/>
      <c r="I52" s="60"/>
      <c r="J52" s="61"/>
      <c r="K52" s="62"/>
      <c r="L52" s="63"/>
      <c r="M52" s="63"/>
      <c r="N52" s="64"/>
      <c r="O52" s="60"/>
      <c r="P52" s="60"/>
      <c r="Q52" s="60"/>
      <c r="R52" s="65"/>
      <c r="S52" s="65"/>
      <c r="T52" s="65"/>
      <c r="U52" s="65"/>
      <c r="V52" s="64"/>
      <c r="W52" s="60"/>
      <c r="X52" s="90" t="s">
        <v>91</v>
      </c>
      <c r="Y52" s="60"/>
      <c r="Z52" s="61"/>
      <c r="AA52" s="62"/>
      <c r="AB52" s="63"/>
      <c r="AC52" s="63"/>
      <c r="AD52" s="64"/>
      <c r="AE52" s="60"/>
      <c r="AF52" s="60"/>
      <c r="AG52" s="60"/>
      <c r="AH52" s="61"/>
      <c r="AI52" s="62"/>
      <c r="AJ52" s="63"/>
      <c r="AK52" s="63"/>
      <c r="AL52" s="64"/>
      <c r="AM52" s="60"/>
      <c r="AN52" s="60"/>
      <c r="AO52" s="60"/>
      <c r="AP52" s="61"/>
      <c r="AQ52" s="62"/>
      <c r="AR52" s="63"/>
      <c r="AS52" s="63"/>
      <c r="AT52" s="64"/>
      <c r="AU52" s="60"/>
      <c r="AV52" s="60"/>
      <c r="AW52" s="60"/>
      <c r="AX52" s="61"/>
      <c r="AY52" s="62"/>
      <c r="AZ52" s="63"/>
      <c r="BA52" s="63"/>
      <c r="BB52" s="64"/>
      <c r="BC52" s="60"/>
      <c r="BD52" s="60"/>
      <c r="BE52" s="60"/>
      <c r="BF52" s="61"/>
      <c r="BG52" s="62"/>
      <c r="BH52" s="63"/>
      <c r="BI52" s="63"/>
      <c r="BJ52" s="64"/>
      <c r="BK52" s="60"/>
      <c r="BL52" s="60"/>
      <c r="BM52" s="60"/>
      <c r="BN52" s="61"/>
      <c r="BO52" s="62"/>
      <c r="BP52" s="63"/>
      <c r="BQ52" s="63"/>
      <c r="BR52" s="64"/>
      <c r="BS52" s="60"/>
      <c r="BT52" s="60"/>
      <c r="BU52" s="60"/>
      <c r="BV52" s="30"/>
      <c r="BW52" s="30"/>
      <c r="BX52" s="30"/>
    </row>
    <row r="53" ht="17.25" customHeight="1" outlineLevel="1">
      <c r="A53" s="48"/>
      <c r="B53" s="49" t="s">
        <v>99</v>
      </c>
      <c r="C53" s="50" t="s">
        <v>96</v>
      </c>
      <c r="D53" s="50" t="s">
        <v>25</v>
      </c>
      <c r="E53" s="51" t="s">
        <v>26</v>
      </c>
      <c r="F53" s="60"/>
      <c r="G53" s="60"/>
      <c r="H53" s="60"/>
      <c r="I53" s="60"/>
      <c r="J53" s="61"/>
      <c r="K53" s="62"/>
      <c r="L53" s="63"/>
      <c r="M53" s="63"/>
      <c r="N53" s="60"/>
      <c r="O53" s="60"/>
      <c r="P53" s="60"/>
      <c r="Q53" s="60"/>
      <c r="R53" s="65"/>
      <c r="S53" s="59" t="s">
        <v>100</v>
      </c>
      <c r="T53" s="81"/>
      <c r="U53" s="65"/>
      <c r="V53" s="90" t="s">
        <v>101</v>
      </c>
      <c r="W53" s="60"/>
      <c r="X53" s="91" t="s">
        <v>102</v>
      </c>
      <c r="Y53" s="60"/>
      <c r="Z53" s="61"/>
      <c r="AA53" s="62"/>
      <c r="AB53" s="63"/>
      <c r="AC53" s="63"/>
      <c r="AD53" s="60"/>
      <c r="AE53" s="60"/>
      <c r="AF53" s="60"/>
      <c r="AG53" s="60"/>
      <c r="AH53" s="61"/>
      <c r="AI53" s="62"/>
      <c r="AJ53" s="63"/>
      <c r="AK53" s="63"/>
      <c r="AL53" s="60"/>
      <c r="AM53" s="60"/>
      <c r="AN53" s="60"/>
      <c r="AO53" s="60"/>
      <c r="AP53" s="61"/>
      <c r="AQ53" s="62"/>
      <c r="AR53" s="63"/>
      <c r="AS53" s="63"/>
      <c r="AT53" s="60"/>
      <c r="AU53" s="60"/>
      <c r="AV53" s="60"/>
      <c r="AW53" s="60"/>
      <c r="AX53" s="61"/>
      <c r="AY53" s="62"/>
      <c r="AZ53" s="63"/>
      <c r="BA53" s="63"/>
      <c r="BB53" s="60"/>
      <c r="BC53" s="60"/>
      <c r="BD53" s="60"/>
      <c r="BE53" s="60"/>
      <c r="BF53" s="61"/>
      <c r="BG53" s="62"/>
      <c r="BH53" s="63"/>
      <c r="BI53" s="63"/>
      <c r="BJ53" s="60"/>
      <c r="BK53" s="60"/>
      <c r="BL53" s="60"/>
      <c r="BM53" s="60"/>
      <c r="BN53" s="61"/>
      <c r="BO53" s="62"/>
      <c r="BP53" s="63"/>
      <c r="BQ53" s="63"/>
      <c r="BR53" s="60"/>
      <c r="BS53" s="60"/>
      <c r="BT53" s="60"/>
      <c r="BU53" s="60"/>
      <c r="BV53" s="30"/>
      <c r="BW53" s="30"/>
      <c r="BX53" s="30"/>
    </row>
    <row r="54" ht="21.0" customHeight="1">
      <c r="A54" s="21"/>
      <c r="B54" s="41">
        <v>3.0</v>
      </c>
      <c r="C54" s="42" t="s">
        <v>103</v>
      </c>
      <c r="D54" s="43"/>
      <c r="E54" s="43"/>
      <c r="F54" s="44"/>
      <c r="G54" s="45"/>
      <c r="H54" s="44"/>
      <c r="I54" s="45"/>
      <c r="J54" s="44"/>
      <c r="K54" s="46"/>
      <c r="L54" s="47"/>
      <c r="M54" s="47"/>
      <c r="N54" s="44"/>
      <c r="O54" s="45"/>
      <c r="P54" s="44"/>
      <c r="Q54" s="45"/>
      <c r="R54" s="45"/>
      <c r="S54" s="45"/>
      <c r="T54" s="45"/>
      <c r="U54" s="45"/>
      <c r="V54" s="44"/>
      <c r="W54" s="45"/>
      <c r="X54" s="44"/>
      <c r="Y54" s="45"/>
      <c r="Z54" s="44"/>
      <c r="AA54" s="46"/>
      <c r="AB54" s="47"/>
      <c r="AC54" s="47"/>
      <c r="AD54" s="44"/>
      <c r="AE54" s="45"/>
      <c r="AF54" s="44"/>
      <c r="AG54" s="45"/>
      <c r="AH54" s="44"/>
      <c r="AI54" s="46"/>
      <c r="AJ54" s="47"/>
      <c r="AK54" s="47"/>
      <c r="AL54" s="44"/>
      <c r="AM54" s="45"/>
      <c r="AN54" s="44"/>
      <c r="AO54" s="45"/>
      <c r="AP54" s="44"/>
      <c r="AQ54" s="46"/>
      <c r="AR54" s="47"/>
      <c r="AS54" s="47"/>
      <c r="AT54" s="44"/>
      <c r="AU54" s="45"/>
      <c r="AV54" s="44"/>
      <c r="AW54" s="45"/>
      <c r="AX54" s="44"/>
      <c r="AY54" s="46"/>
      <c r="AZ54" s="47"/>
      <c r="BA54" s="47"/>
      <c r="BB54" s="44"/>
      <c r="BC54" s="45"/>
      <c r="BD54" s="44"/>
      <c r="BE54" s="45"/>
      <c r="BF54" s="44"/>
      <c r="BG54" s="46"/>
      <c r="BH54" s="47"/>
      <c r="BI54" s="47"/>
      <c r="BJ54" s="44"/>
      <c r="BK54" s="45"/>
      <c r="BL54" s="44"/>
      <c r="BM54" s="45"/>
      <c r="BN54" s="44"/>
      <c r="BO54" s="46"/>
      <c r="BP54" s="47"/>
      <c r="BQ54" s="47"/>
      <c r="BR54" s="44"/>
      <c r="BS54" s="45"/>
      <c r="BT54" s="44"/>
      <c r="BU54" s="45"/>
      <c r="BV54" s="30"/>
      <c r="BW54" s="30"/>
      <c r="BX54" s="30"/>
    </row>
    <row r="55" ht="17.25" customHeight="1" outlineLevel="1">
      <c r="A55" s="48"/>
      <c r="B55" s="49">
        <v>3.1</v>
      </c>
      <c r="C55" s="50" t="s">
        <v>104</v>
      </c>
      <c r="D55" s="50" t="s">
        <v>25</v>
      </c>
      <c r="E55" s="51" t="s">
        <v>26</v>
      </c>
      <c r="F55" s="60"/>
      <c r="G55" s="60"/>
      <c r="H55" s="60"/>
      <c r="I55" s="60"/>
      <c r="J55" s="54"/>
      <c r="K55" s="55"/>
      <c r="L55" s="56"/>
      <c r="M55" s="56"/>
      <c r="N55" s="60"/>
      <c r="O55" s="60"/>
      <c r="P55" s="60"/>
      <c r="Q55" s="60"/>
      <c r="R55" s="58"/>
      <c r="S55" s="58"/>
      <c r="T55" s="58"/>
      <c r="U55" s="58"/>
      <c r="V55" s="60"/>
      <c r="W55" s="60"/>
      <c r="X55" s="60"/>
      <c r="Y55" s="60"/>
      <c r="Z55" s="54"/>
      <c r="AA55" s="55"/>
      <c r="AB55" s="56"/>
      <c r="AC55" s="56"/>
      <c r="AD55" s="60"/>
      <c r="AE55" s="60"/>
      <c r="AF55" s="60"/>
      <c r="AG55" s="60"/>
      <c r="AH55" s="54"/>
      <c r="AI55" s="55"/>
      <c r="AJ55" s="56"/>
      <c r="AK55" s="56"/>
      <c r="AL55" s="60"/>
      <c r="AM55" s="60"/>
      <c r="AN55" s="60"/>
      <c r="AO55" s="60"/>
      <c r="AP55" s="54"/>
      <c r="AQ55" s="55"/>
      <c r="AR55" s="56"/>
      <c r="AS55" s="56"/>
      <c r="AT55" s="60"/>
      <c r="AU55" s="60"/>
      <c r="AV55" s="60"/>
      <c r="AW55" s="60"/>
      <c r="AX55" s="54"/>
      <c r="AY55" s="55"/>
      <c r="AZ55" s="56"/>
      <c r="BA55" s="56"/>
      <c r="BB55" s="60"/>
      <c r="BC55" s="60"/>
      <c r="BD55" s="60"/>
      <c r="BE55" s="60"/>
      <c r="BF55" s="54"/>
      <c r="BG55" s="55"/>
      <c r="BH55" s="56"/>
      <c r="BI55" s="56"/>
      <c r="BJ55" s="60"/>
      <c r="BK55" s="60"/>
      <c r="BL55" s="60"/>
      <c r="BM55" s="60"/>
      <c r="BN55" s="54"/>
      <c r="BO55" s="55"/>
      <c r="BP55" s="56"/>
      <c r="BQ55" s="56"/>
      <c r="BR55" s="60"/>
      <c r="BS55" s="60"/>
      <c r="BT55" s="60"/>
      <c r="BU55" s="60"/>
      <c r="BV55" s="30"/>
      <c r="BW55" s="30"/>
      <c r="BX55" s="30"/>
    </row>
    <row r="56" ht="17.25" customHeight="1" outlineLevel="1">
      <c r="A56" s="48"/>
      <c r="B56" s="49" t="s">
        <v>105</v>
      </c>
      <c r="C56" s="50" t="s">
        <v>106</v>
      </c>
      <c r="D56" s="50" t="s">
        <v>25</v>
      </c>
      <c r="E56" s="51" t="s">
        <v>26</v>
      </c>
      <c r="F56" s="59" t="s">
        <v>107</v>
      </c>
      <c r="G56" s="59" t="s">
        <v>69</v>
      </c>
      <c r="H56" s="60"/>
      <c r="I56" s="60"/>
      <c r="J56" s="54"/>
      <c r="K56" s="55"/>
      <c r="L56" s="56"/>
      <c r="M56" s="56"/>
      <c r="N56" s="60"/>
      <c r="O56" s="60"/>
      <c r="P56" s="60"/>
      <c r="Q56" s="60"/>
      <c r="R56" s="58"/>
      <c r="S56" s="58"/>
      <c r="T56" s="58"/>
      <c r="U56" s="58"/>
      <c r="V56" s="60"/>
      <c r="W56" s="60"/>
      <c r="X56" s="60"/>
      <c r="Y56" s="60"/>
      <c r="Z56" s="54"/>
      <c r="AA56" s="55"/>
      <c r="AB56" s="56"/>
      <c r="AC56" s="56"/>
      <c r="AD56" s="60"/>
      <c r="AE56" s="60"/>
      <c r="AF56" s="60"/>
      <c r="AG56" s="60"/>
      <c r="AH56" s="54"/>
      <c r="AI56" s="55"/>
      <c r="AJ56" s="56"/>
      <c r="AK56" s="56"/>
      <c r="AL56" s="60"/>
      <c r="AM56" s="60"/>
      <c r="AN56" s="60"/>
      <c r="AO56" s="60"/>
      <c r="AP56" s="54"/>
      <c r="AQ56" s="55"/>
      <c r="AR56" s="56"/>
      <c r="AS56" s="56"/>
      <c r="AT56" s="60"/>
      <c r="AU56" s="60"/>
      <c r="AV56" s="60"/>
      <c r="AW56" s="60"/>
      <c r="AX56" s="54"/>
      <c r="AY56" s="55"/>
      <c r="AZ56" s="56"/>
      <c r="BA56" s="56"/>
      <c r="BB56" s="60"/>
      <c r="BC56" s="60"/>
      <c r="BD56" s="60"/>
      <c r="BE56" s="60"/>
      <c r="BF56" s="54"/>
      <c r="BG56" s="55"/>
      <c r="BH56" s="56"/>
      <c r="BI56" s="56"/>
      <c r="BJ56" s="60"/>
      <c r="BK56" s="60"/>
      <c r="BL56" s="60"/>
      <c r="BM56" s="60"/>
      <c r="BN56" s="54"/>
      <c r="BO56" s="55"/>
      <c r="BP56" s="56"/>
      <c r="BQ56" s="56"/>
      <c r="BR56" s="60"/>
      <c r="BS56" s="60"/>
      <c r="BT56" s="60"/>
      <c r="BU56" s="60"/>
      <c r="BV56" s="30"/>
      <c r="BW56" s="30"/>
      <c r="BX56" s="30"/>
    </row>
    <row r="57" ht="17.25" customHeight="1" outlineLevel="1">
      <c r="A57" s="48"/>
      <c r="B57" s="49" t="s">
        <v>108</v>
      </c>
      <c r="C57" s="50"/>
      <c r="D57" s="50" t="s">
        <v>25</v>
      </c>
      <c r="E57" s="51" t="s">
        <v>26</v>
      </c>
      <c r="F57" s="60"/>
      <c r="G57" s="60"/>
      <c r="H57" s="60"/>
      <c r="I57" s="60"/>
      <c r="J57" s="54"/>
      <c r="K57" s="55"/>
      <c r="L57" s="56"/>
      <c r="M57" s="56"/>
      <c r="N57" s="60"/>
      <c r="O57" s="60"/>
      <c r="P57" s="60"/>
      <c r="Q57" s="60"/>
      <c r="R57" s="58"/>
      <c r="S57" s="58"/>
      <c r="T57" s="58"/>
      <c r="U57" s="58"/>
      <c r="V57" s="60"/>
      <c r="W57" s="60"/>
      <c r="X57" s="60"/>
      <c r="Y57" s="60"/>
      <c r="Z57" s="54"/>
      <c r="AA57" s="55"/>
      <c r="AB57" s="56"/>
      <c r="AC57" s="56"/>
      <c r="AD57" s="60"/>
      <c r="AE57" s="60"/>
      <c r="AF57" s="60"/>
      <c r="AG57" s="60"/>
      <c r="AH57" s="54"/>
      <c r="AI57" s="55"/>
      <c r="AJ57" s="56"/>
      <c r="AK57" s="56"/>
      <c r="AL57" s="60"/>
      <c r="AM57" s="60"/>
      <c r="AN57" s="60"/>
      <c r="AO57" s="60"/>
      <c r="AP57" s="54"/>
      <c r="AQ57" s="55"/>
      <c r="AR57" s="56"/>
      <c r="AS57" s="56"/>
      <c r="AT57" s="60"/>
      <c r="AU57" s="60"/>
      <c r="AV57" s="60"/>
      <c r="AW57" s="60"/>
      <c r="AX57" s="54"/>
      <c r="AY57" s="55"/>
      <c r="AZ57" s="56"/>
      <c r="BA57" s="56"/>
      <c r="BB57" s="60"/>
      <c r="BC57" s="60"/>
      <c r="BD57" s="60"/>
      <c r="BE57" s="60"/>
      <c r="BF57" s="54"/>
      <c r="BG57" s="55"/>
      <c r="BH57" s="56"/>
      <c r="BI57" s="56"/>
      <c r="BJ57" s="60"/>
      <c r="BK57" s="60"/>
      <c r="BL57" s="60"/>
      <c r="BM57" s="60"/>
      <c r="BN57" s="54"/>
      <c r="BO57" s="55"/>
      <c r="BP57" s="56"/>
      <c r="BQ57" s="56"/>
      <c r="BR57" s="60"/>
      <c r="BS57" s="60"/>
      <c r="BT57" s="60"/>
      <c r="BU57" s="60"/>
      <c r="BV57" s="30"/>
      <c r="BW57" s="30"/>
      <c r="BX57" s="30"/>
    </row>
    <row r="58" ht="17.25" customHeight="1" outlineLevel="1">
      <c r="A58" s="48"/>
      <c r="B58" s="49"/>
      <c r="C58" s="50"/>
      <c r="D58" s="50" t="s">
        <v>25</v>
      </c>
      <c r="E58" s="51" t="s">
        <v>26</v>
      </c>
      <c r="F58" s="60"/>
      <c r="G58" s="60"/>
      <c r="H58" s="60"/>
      <c r="I58" s="60"/>
      <c r="J58" s="54"/>
      <c r="K58" s="55"/>
      <c r="L58" s="56"/>
      <c r="M58" s="56"/>
      <c r="N58" s="60"/>
      <c r="O58" s="60"/>
      <c r="P58" s="60"/>
      <c r="Q58" s="60"/>
      <c r="R58" s="58"/>
      <c r="S58" s="58"/>
      <c r="T58" s="58"/>
      <c r="U58" s="58"/>
      <c r="V58" s="60"/>
      <c r="W58" s="60"/>
      <c r="X58" s="60"/>
      <c r="Y58" s="60"/>
      <c r="Z58" s="54"/>
      <c r="AA58" s="55"/>
      <c r="AB58" s="56"/>
      <c r="AC58" s="56"/>
      <c r="AD58" s="60"/>
      <c r="AE58" s="60"/>
      <c r="AF58" s="60"/>
      <c r="AG58" s="60"/>
      <c r="AH58" s="54"/>
      <c r="AI58" s="55"/>
      <c r="AJ58" s="56"/>
      <c r="AK58" s="56"/>
      <c r="AL58" s="60"/>
      <c r="AM58" s="60"/>
      <c r="AN58" s="60"/>
      <c r="AO58" s="60"/>
      <c r="AP58" s="54"/>
      <c r="AQ58" s="55"/>
      <c r="AR58" s="56"/>
      <c r="AS58" s="56"/>
      <c r="AT58" s="60"/>
      <c r="AU58" s="60"/>
      <c r="AV58" s="60"/>
      <c r="AW58" s="60"/>
      <c r="AX58" s="54"/>
      <c r="AY58" s="55"/>
      <c r="AZ58" s="56"/>
      <c r="BA58" s="56"/>
      <c r="BB58" s="60"/>
      <c r="BC58" s="60"/>
      <c r="BD58" s="60"/>
      <c r="BE58" s="60"/>
      <c r="BF58" s="54"/>
      <c r="BG58" s="55"/>
      <c r="BH58" s="56"/>
      <c r="BI58" s="56"/>
      <c r="BJ58" s="60"/>
      <c r="BK58" s="60"/>
      <c r="BL58" s="60"/>
      <c r="BM58" s="60"/>
      <c r="BN58" s="54"/>
      <c r="BO58" s="55"/>
      <c r="BP58" s="56"/>
      <c r="BQ58" s="56"/>
      <c r="BR58" s="60"/>
      <c r="BS58" s="60"/>
      <c r="BT58" s="60"/>
      <c r="BU58" s="60"/>
      <c r="BV58" s="30"/>
      <c r="BW58" s="30"/>
      <c r="BX58" s="30"/>
    </row>
    <row r="59" ht="17.25" customHeight="1" outlineLevel="1">
      <c r="A59" s="48"/>
      <c r="B59" s="49">
        <v>3.2</v>
      </c>
      <c r="C59" s="50" t="s">
        <v>109</v>
      </c>
      <c r="D59" s="50" t="s">
        <v>25</v>
      </c>
      <c r="E59" s="51" t="s">
        <v>26</v>
      </c>
      <c r="F59" s="60"/>
      <c r="G59" s="60"/>
      <c r="H59" s="60"/>
      <c r="I59" s="60"/>
      <c r="J59" s="54"/>
      <c r="K59" s="55"/>
      <c r="L59" s="56"/>
      <c r="M59" s="56"/>
      <c r="N59" s="60"/>
      <c r="O59" s="60"/>
      <c r="P59" s="60"/>
      <c r="Q59" s="60"/>
      <c r="R59" s="58"/>
      <c r="S59" s="58"/>
      <c r="T59" s="58"/>
      <c r="U59" s="58"/>
      <c r="V59" s="59" t="s">
        <v>110</v>
      </c>
      <c r="W59" s="81"/>
      <c r="X59" s="81"/>
      <c r="Y59" s="81"/>
      <c r="Z59" s="54"/>
      <c r="AA59" s="55"/>
      <c r="AB59" s="56"/>
      <c r="AC59" s="56"/>
      <c r="AD59" s="60"/>
      <c r="AE59" s="60"/>
      <c r="AF59" s="60"/>
      <c r="AG59" s="60"/>
      <c r="AH59" s="54"/>
      <c r="AI59" s="55"/>
      <c r="AJ59" s="56"/>
      <c r="AK59" s="56"/>
      <c r="AL59" s="60"/>
      <c r="AM59" s="60"/>
      <c r="AN59" s="60"/>
      <c r="AO59" s="60"/>
      <c r="AP59" s="54"/>
      <c r="AQ59" s="55"/>
      <c r="AR59" s="56"/>
      <c r="AS59" s="56"/>
      <c r="AT59" s="60"/>
      <c r="AU59" s="60"/>
      <c r="AV59" s="60"/>
      <c r="AW59" s="60"/>
      <c r="AX59" s="54"/>
      <c r="AY59" s="55"/>
      <c r="AZ59" s="56"/>
      <c r="BA59" s="56"/>
      <c r="BB59" s="60"/>
      <c r="BC59" s="60"/>
      <c r="BD59" s="60"/>
      <c r="BE59" s="60"/>
      <c r="BF59" s="54"/>
      <c r="BG59" s="55"/>
      <c r="BH59" s="56"/>
      <c r="BI59" s="56"/>
      <c r="BJ59" s="60"/>
      <c r="BK59" s="60"/>
      <c r="BL59" s="60"/>
      <c r="BM59" s="60"/>
      <c r="BN59" s="54"/>
      <c r="BO59" s="55"/>
      <c r="BP59" s="56"/>
      <c r="BQ59" s="56"/>
      <c r="BR59" s="60"/>
      <c r="BS59" s="60"/>
      <c r="BT59" s="60"/>
      <c r="BU59" s="60"/>
      <c r="BV59" s="30"/>
      <c r="BW59" s="30"/>
      <c r="BX59" s="30"/>
    </row>
    <row r="60" ht="17.25" customHeight="1" outlineLevel="1">
      <c r="A60" s="48"/>
      <c r="B60" s="49" t="s">
        <v>111</v>
      </c>
      <c r="C60" s="50" t="s">
        <v>112</v>
      </c>
      <c r="D60" s="50" t="s">
        <v>25</v>
      </c>
      <c r="E60" s="51" t="s">
        <v>26</v>
      </c>
      <c r="F60" s="60"/>
      <c r="G60" s="60"/>
      <c r="H60" s="60"/>
      <c r="I60" s="60"/>
      <c r="J60" s="54"/>
      <c r="K60" s="55"/>
      <c r="L60" s="56"/>
      <c r="M60" s="56"/>
      <c r="N60" s="60"/>
      <c r="O60" s="60"/>
      <c r="P60" s="60"/>
      <c r="Q60" s="60"/>
      <c r="R60" s="58"/>
      <c r="S60" s="58"/>
      <c r="T60" s="58"/>
      <c r="U60" s="58"/>
      <c r="V60" s="60"/>
      <c r="W60" s="60"/>
      <c r="X60" s="60"/>
      <c r="Y60" s="60"/>
      <c r="Z60" s="54"/>
      <c r="AA60" s="55"/>
      <c r="AB60" s="56"/>
      <c r="AC60" s="56"/>
      <c r="AD60" s="60"/>
      <c r="AE60" s="60"/>
      <c r="AF60" s="60"/>
      <c r="AG60" s="60"/>
      <c r="AH60" s="54"/>
      <c r="AI60" s="55"/>
      <c r="AJ60" s="56"/>
      <c r="AK60" s="56"/>
      <c r="AL60" s="60"/>
      <c r="AM60" s="60"/>
      <c r="AN60" s="60"/>
      <c r="AO60" s="60"/>
      <c r="AP60" s="54"/>
      <c r="AQ60" s="55"/>
      <c r="AR60" s="56"/>
      <c r="AS60" s="56"/>
      <c r="AT60" s="60"/>
      <c r="AU60" s="60"/>
      <c r="AV60" s="60"/>
      <c r="AW60" s="60"/>
      <c r="AX60" s="54"/>
      <c r="AY60" s="55"/>
      <c r="AZ60" s="56"/>
      <c r="BA60" s="56"/>
      <c r="BB60" s="60"/>
      <c r="BC60" s="60"/>
      <c r="BD60" s="60"/>
      <c r="BE60" s="60"/>
      <c r="BF60" s="54"/>
      <c r="BG60" s="55"/>
      <c r="BH60" s="56"/>
      <c r="BI60" s="56"/>
      <c r="BJ60" s="60"/>
      <c r="BK60" s="60"/>
      <c r="BL60" s="60"/>
      <c r="BM60" s="60"/>
      <c r="BN60" s="54"/>
      <c r="BO60" s="55"/>
      <c r="BP60" s="56"/>
      <c r="BQ60" s="56"/>
      <c r="BR60" s="60"/>
      <c r="BS60" s="60"/>
      <c r="BT60" s="60"/>
      <c r="BU60" s="60"/>
      <c r="BV60" s="30"/>
      <c r="BW60" s="30"/>
      <c r="BX60" s="30"/>
    </row>
    <row r="61" ht="17.25" customHeight="1" outlineLevel="1">
      <c r="A61" s="48"/>
      <c r="B61" s="49" t="s">
        <v>113</v>
      </c>
      <c r="C61" s="50" t="s">
        <v>114</v>
      </c>
      <c r="D61" s="50" t="s">
        <v>25</v>
      </c>
      <c r="E61" s="51" t="s">
        <v>26</v>
      </c>
      <c r="F61" s="60"/>
      <c r="G61" s="60"/>
      <c r="H61" s="60"/>
      <c r="I61" s="60"/>
      <c r="J61" s="54"/>
      <c r="K61" s="55"/>
      <c r="L61" s="56"/>
      <c r="M61" s="56"/>
      <c r="N61" s="60"/>
      <c r="O61" s="60"/>
      <c r="P61" s="60"/>
      <c r="Q61" s="60"/>
      <c r="R61" s="58"/>
      <c r="S61" s="58"/>
      <c r="T61" s="58"/>
      <c r="U61" s="58"/>
      <c r="V61" s="60"/>
      <c r="W61" s="60"/>
      <c r="X61" s="60"/>
      <c r="Y61" s="60"/>
      <c r="Z61" s="54"/>
      <c r="AA61" s="55"/>
      <c r="AB61" s="56"/>
      <c r="AC61" s="56"/>
      <c r="AD61" s="60"/>
      <c r="AE61" s="60"/>
      <c r="AF61" s="60"/>
      <c r="AG61" s="60"/>
      <c r="AH61" s="54"/>
      <c r="AI61" s="55"/>
      <c r="AJ61" s="56"/>
      <c r="AK61" s="56"/>
      <c r="AL61" s="60"/>
      <c r="AM61" s="60"/>
      <c r="AN61" s="60"/>
      <c r="AO61" s="60"/>
      <c r="AP61" s="54"/>
      <c r="AQ61" s="55"/>
      <c r="AR61" s="56"/>
      <c r="AS61" s="56"/>
      <c r="AT61" s="60"/>
      <c r="AU61" s="60"/>
      <c r="AV61" s="60"/>
      <c r="AW61" s="60"/>
      <c r="AX61" s="54"/>
      <c r="AY61" s="55"/>
      <c r="AZ61" s="56"/>
      <c r="BA61" s="56"/>
      <c r="BB61" s="60"/>
      <c r="BC61" s="60"/>
      <c r="BD61" s="60"/>
      <c r="BE61" s="60"/>
      <c r="BF61" s="54"/>
      <c r="BG61" s="55"/>
      <c r="BH61" s="56"/>
      <c r="BI61" s="56"/>
      <c r="BJ61" s="60"/>
      <c r="BK61" s="60"/>
      <c r="BL61" s="60"/>
      <c r="BM61" s="60"/>
      <c r="BN61" s="54"/>
      <c r="BO61" s="55"/>
      <c r="BP61" s="56"/>
      <c r="BQ61" s="56"/>
      <c r="BR61" s="60"/>
      <c r="BS61" s="60"/>
      <c r="BT61" s="60"/>
      <c r="BU61" s="60"/>
      <c r="BV61" s="30"/>
      <c r="BW61" s="30"/>
      <c r="BX61" s="30"/>
    </row>
    <row r="62" ht="17.25" customHeight="1" outlineLevel="1">
      <c r="A62" s="48"/>
      <c r="B62" s="49"/>
      <c r="C62" s="50"/>
      <c r="D62" s="50" t="s">
        <v>25</v>
      </c>
      <c r="E62" s="51" t="s">
        <v>26</v>
      </c>
      <c r="F62" s="60"/>
      <c r="G62" s="60"/>
      <c r="H62" s="60"/>
      <c r="I62" s="60"/>
      <c r="J62" s="54"/>
      <c r="K62" s="55"/>
      <c r="L62" s="56"/>
      <c r="M62" s="56"/>
      <c r="N62" s="60"/>
      <c r="O62" s="60"/>
      <c r="P62" s="60"/>
      <c r="Q62" s="60"/>
      <c r="R62" s="58"/>
      <c r="S62" s="58"/>
      <c r="T62" s="58"/>
      <c r="U62" s="58"/>
      <c r="V62" s="60"/>
      <c r="W62" s="60"/>
      <c r="X62" s="60"/>
      <c r="Y62" s="60"/>
      <c r="Z62" s="54"/>
      <c r="AA62" s="55"/>
      <c r="AB62" s="56"/>
      <c r="AC62" s="56"/>
      <c r="AD62" s="60"/>
      <c r="AE62" s="60"/>
      <c r="AF62" s="60"/>
      <c r="AG62" s="60"/>
      <c r="AH62" s="54"/>
      <c r="AI62" s="55"/>
      <c r="AJ62" s="56"/>
      <c r="AK62" s="56"/>
      <c r="AL62" s="60"/>
      <c r="AM62" s="60"/>
      <c r="AN62" s="60"/>
      <c r="AO62" s="60"/>
      <c r="AP62" s="54"/>
      <c r="AQ62" s="55"/>
      <c r="AR62" s="56"/>
      <c r="AS62" s="56"/>
      <c r="AT62" s="60"/>
      <c r="AU62" s="60"/>
      <c r="AV62" s="60"/>
      <c r="AW62" s="60"/>
      <c r="AX62" s="54"/>
      <c r="AY62" s="55"/>
      <c r="AZ62" s="56"/>
      <c r="BA62" s="56"/>
      <c r="BB62" s="60"/>
      <c r="BC62" s="60"/>
      <c r="BD62" s="60"/>
      <c r="BE62" s="60"/>
      <c r="BF62" s="54"/>
      <c r="BG62" s="55"/>
      <c r="BH62" s="56"/>
      <c r="BI62" s="56"/>
      <c r="BJ62" s="60"/>
      <c r="BK62" s="60"/>
      <c r="BL62" s="60"/>
      <c r="BM62" s="60"/>
      <c r="BN62" s="54"/>
      <c r="BO62" s="55"/>
      <c r="BP62" s="56"/>
      <c r="BQ62" s="56"/>
      <c r="BR62" s="60"/>
      <c r="BS62" s="60"/>
      <c r="BT62" s="60"/>
      <c r="BU62" s="60"/>
      <c r="BV62" s="30"/>
      <c r="BW62" s="30"/>
      <c r="BX62" s="30"/>
    </row>
    <row r="63" ht="17.25" customHeight="1" outlineLevel="1">
      <c r="A63" s="48"/>
      <c r="B63" s="49">
        <v>3.3</v>
      </c>
      <c r="C63" s="50" t="s">
        <v>115</v>
      </c>
      <c r="D63" s="50" t="s">
        <v>25</v>
      </c>
      <c r="E63" s="51" t="s">
        <v>26</v>
      </c>
      <c r="F63" s="60"/>
      <c r="G63" s="60"/>
      <c r="H63" s="60"/>
      <c r="I63" s="60"/>
      <c r="J63" s="61"/>
      <c r="K63" s="62"/>
      <c r="L63" s="63"/>
      <c r="M63" s="63"/>
      <c r="N63" s="60"/>
      <c r="O63" s="60"/>
      <c r="P63" s="60"/>
      <c r="Q63" s="60"/>
      <c r="R63" s="65"/>
      <c r="S63" s="65"/>
      <c r="T63" s="65"/>
      <c r="U63" s="65"/>
      <c r="V63" s="60"/>
      <c r="W63" s="60"/>
      <c r="X63" s="60"/>
      <c r="Y63" s="60"/>
      <c r="Z63" s="61"/>
      <c r="AA63" s="62"/>
      <c r="AB63" s="63"/>
      <c r="AC63" s="63"/>
      <c r="AD63" s="60"/>
      <c r="AE63" s="60"/>
      <c r="AF63" s="60"/>
      <c r="AG63" s="60"/>
      <c r="AH63" s="61"/>
      <c r="AI63" s="62"/>
      <c r="AJ63" s="63"/>
      <c r="AK63" s="63"/>
      <c r="AL63" s="60"/>
      <c r="AM63" s="60"/>
      <c r="AN63" s="60"/>
      <c r="AO63" s="60"/>
      <c r="AP63" s="61"/>
      <c r="AQ63" s="62"/>
      <c r="AR63" s="63"/>
      <c r="AS63" s="63"/>
      <c r="AT63" s="60"/>
      <c r="AU63" s="60"/>
      <c r="AV63" s="60"/>
      <c r="AW63" s="60"/>
      <c r="AX63" s="61"/>
      <c r="AY63" s="62"/>
      <c r="AZ63" s="63"/>
      <c r="BA63" s="63"/>
      <c r="BB63" s="60"/>
      <c r="BC63" s="60"/>
      <c r="BD63" s="60"/>
      <c r="BE63" s="60"/>
      <c r="BF63" s="61"/>
      <c r="BG63" s="62"/>
      <c r="BH63" s="63"/>
      <c r="BI63" s="63"/>
      <c r="BJ63" s="60"/>
      <c r="BK63" s="60"/>
      <c r="BL63" s="60"/>
      <c r="BM63" s="60"/>
      <c r="BN63" s="61"/>
      <c r="BO63" s="62"/>
      <c r="BP63" s="63"/>
      <c r="BQ63" s="63"/>
      <c r="BR63" s="60"/>
      <c r="BS63" s="60"/>
      <c r="BT63" s="60"/>
      <c r="BU63" s="60"/>
      <c r="BV63" s="30"/>
      <c r="BW63" s="30"/>
      <c r="BX63" s="30"/>
    </row>
    <row r="64" ht="17.25" customHeight="1" outlineLevel="1">
      <c r="A64" s="48"/>
      <c r="B64" s="49" t="s">
        <v>116</v>
      </c>
      <c r="C64" s="50" t="s">
        <v>117</v>
      </c>
      <c r="D64" s="50" t="s">
        <v>25</v>
      </c>
      <c r="E64" s="51" t="s">
        <v>26</v>
      </c>
      <c r="F64" s="60"/>
      <c r="G64" s="60"/>
      <c r="H64" s="60"/>
      <c r="I64" s="60"/>
      <c r="J64" s="61"/>
      <c r="K64" s="62"/>
      <c r="L64" s="63"/>
      <c r="M64" s="63"/>
      <c r="N64" s="60"/>
      <c r="O64" s="59" t="s">
        <v>118</v>
      </c>
      <c r="P64" s="81"/>
      <c r="Q64" s="59" t="s">
        <v>119</v>
      </c>
      <c r="R64" s="52" t="s">
        <v>120</v>
      </c>
      <c r="S64" s="56"/>
      <c r="T64" s="56"/>
      <c r="U64" s="56"/>
      <c r="V64" s="60"/>
      <c r="W64" s="60"/>
      <c r="X64" s="60"/>
      <c r="Y64" s="60"/>
      <c r="Z64" s="61"/>
      <c r="AA64" s="62"/>
      <c r="AB64" s="63"/>
      <c r="AC64" s="63"/>
      <c r="AD64" s="60"/>
      <c r="AE64" s="60"/>
      <c r="AF64" s="60"/>
      <c r="AG64" s="60"/>
      <c r="AH64" s="61"/>
      <c r="AI64" s="62"/>
      <c r="AJ64" s="63"/>
      <c r="AK64" s="63"/>
      <c r="AL64" s="60"/>
      <c r="AM64" s="60"/>
      <c r="AN64" s="60"/>
      <c r="AO64" s="60"/>
      <c r="AP64" s="61"/>
      <c r="AQ64" s="62"/>
      <c r="AR64" s="63"/>
      <c r="AS64" s="63"/>
      <c r="AT64" s="60"/>
      <c r="AU64" s="60"/>
      <c r="AV64" s="60"/>
      <c r="AW64" s="60"/>
      <c r="AX64" s="61"/>
      <c r="AY64" s="62"/>
      <c r="AZ64" s="63"/>
      <c r="BA64" s="63"/>
      <c r="BB64" s="60"/>
      <c r="BC64" s="60"/>
      <c r="BD64" s="60"/>
      <c r="BE64" s="60"/>
      <c r="BF64" s="61"/>
      <c r="BG64" s="62"/>
      <c r="BH64" s="63"/>
      <c r="BI64" s="63"/>
      <c r="BJ64" s="60"/>
      <c r="BK64" s="60"/>
      <c r="BL64" s="60"/>
      <c r="BM64" s="60"/>
      <c r="BN64" s="61"/>
      <c r="BO64" s="62"/>
      <c r="BP64" s="63"/>
      <c r="BQ64" s="63"/>
      <c r="BR64" s="60"/>
      <c r="BS64" s="60"/>
      <c r="BT64" s="60"/>
      <c r="BU64" s="60"/>
      <c r="BV64" s="30"/>
      <c r="BW64" s="30"/>
      <c r="BX64" s="30"/>
    </row>
    <row r="65" ht="17.25" customHeight="1" outlineLevel="1">
      <c r="A65" s="48"/>
      <c r="B65" s="49"/>
      <c r="C65" s="50"/>
      <c r="D65" s="50"/>
      <c r="E65" s="51" t="s">
        <v>26</v>
      </c>
      <c r="F65" s="60"/>
      <c r="G65" s="60"/>
      <c r="H65" s="60"/>
      <c r="I65" s="60"/>
      <c r="J65" s="61"/>
      <c r="K65" s="62"/>
      <c r="L65" s="63"/>
      <c r="M65" s="63"/>
      <c r="N65" s="60"/>
      <c r="O65" s="60"/>
      <c r="P65" s="60"/>
      <c r="Q65" s="60"/>
      <c r="R65" s="56"/>
      <c r="S65" s="56"/>
      <c r="T65" s="56"/>
      <c r="U65" s="56"/>
      <c r="V65" s="60"/>
      <c r="W65" s="60"/>
      <c r="X65" s="60"/>
      <c r="Y65" s="60"/>
      <c r="Z65" s="61"/>
      <c r="AA65" s="62"/>
      <c r="AB65" s="63"/>
      <c r="AC65" s="63"/>
      <c r="AD65" s="60"/>
      <c r="AE65" s="60"/>
      <c r="AF65" s="60"/>
      <c r="AG65" s="60"/>
      <c r="AH65" s="61"/>
      <c r="AI65" s="62"/>
      <c r="AJ65" s="63"/>
      <c r="AK65" s="63"/>
      <c r="AL65" s="60"/>
      <c r="AM65" s="60"/>
      <c r="AN65" s="60"/>
      <c r="AO65" s="60"/>
      <c r="AP65" s="61"/>
      <c r="AQ65" s="62"/>
      <c r="AR65" s="63"/>
      <c r="AS65" s="63"/>
      <c r="AT65" s="60"/>
      <c r="AU65" s="60"/>
      <c r="AV65" s="60"/>
      <c r="AW65" s="60"/>
      <c r="AX65" s="61"/>
      <c r="AY65" s="62"/>
      <c r="AZ65" s="63"/>
      <c r="BA65" s="63"/>
      <c r="BB65" s="60"/>
      <c r="BC65" s="60"/>
      <c r="BD65" s="60"/>
      <c r="BE65" s="60"/>
      <c r="BF65" s="61"/>
      <c r="BG65" s="62"/>
      <c r="BH65" s="63"/>
      <c r="BI65" s="63"/>
      <c r="BJ65" s="60"/>
      <c r="BK65" s="60"/>
      <c r="BL65" s="60"/>
      <c r="BM65" s="60"/>
      <c r="BN65" s="61"/>
      <c r="BO65" s="62"/>
      <c r="BP65" s="63"/>
      <c r="BQ65" s="63"/>
      <c r="BR65" s="60"/>
      <c r="BS65" s="60"/>
      <c r="BT65" s="60"/>
      <c r="BU65" s="60"/>
      <c r="BV65" s="30"/>
      <c r="BW65" s="30"/>
      <c r="BX65" s="30"/>
    </row>
    <row r="66" ht="21.0" customHeight="1">
      <c r="A66" s="21"/>
      <c r="B66" s="92"/>
      <c r="C66" s="93"/>
      <c r="D66" s="94"/>
      <c r="E66" s="94"/>
      <c r="F66" s="95"/>
      <c r="G66" s="96"/>
      <c r="H66" s="95"/>
      <c r="I66" s="96"/>
      <c r="J66" s="95"/>
      <c r="K66" s="97"/>
      <c r="L66" s="98"/>
      <c r="M66" s="98"/>
      <c r="N66" s="95"/>
      <c r="O66" s="96"/>
      <c r="P66" s="95"/>
      <c r="Q66" s="96"/>
      <c r="R66" s="96"/>
      <c r="S66" s="96"/>
      <c r="T66" s="96"/>
      <c r="U66" s="96"/>
      <c r="V66" s="95"/>
      <c r="W66" s="96"/>
      <c r="X66" s="95"/>
      <c r="Y66" s="96"/>
      <c r="Z66" s="95"/>
      <c r="AA66" s="97"/>
      <c r="AB66" s="98"/>
      <c r="AC66" s="98"/>
      <c r="AD66" s="95"/>
      <c r="AE66" s="96"/>
      <c r="AF66" s="95"/>
      <c r="AG66" s="96"/>
      <c r="AH66" s="95"/>
      <c r="AI66" s="97"/>
      <c r="AJ66" s="98"/>
      <c r="AK66" s="98"/>
      <c r="AL66" s="95"/>
      <c r="AM66" s="96"/>
      <c r="AN66" s="95"/>
      <c r="AO66" s="96"/>
      <c r="AP66" s="95"/>
      <c r="AQ66" s="97"/>
      <c r="AR66" s="98"/>
      <c r="AS66" s="98"/>
      <c r="AT66" s="95"/>
      <c r="AU66" s="96"/>
      <c r="AV66" s="95"/>
      <c r="AW66" s="96"/>
      <c r="AX66" s="95"/>
      <c r="AY66" s="97"/>
      <c r="AZ66" s="98"/>
      <c r="BA66" s="98"/>
      <c r="BB66" s="95"/>
      <c r="BC66" s="96"/>
      <c r="BD66" s="95"/>
      <c r="BE66" s="96"/>
      <c r="BF66" s="95"/>
      <c r="BG66" s="97"/>
      <c r="BH66" s="98"/>
      <c r="BI66" s="98"/>
      <c r="BJ66" s="95"/>
      <c r="BK66" s="96"/>
      <c r="BL66" s="95"/>
      <c r="BM66" s="96"/>
      <c r="BN66" s="95"/>
      <c r="BO66" s="97"/>
      <c r="BP66" s="98"/>
      <c r="BQ66" s="98"/>
      <c r="BR66" s="95"/>
      <c r="BS66" s="96"/>
      <c r="BT66" s="95"/>
      <c r="BU66" s="96"/>
      <c r="BV66" s="30"/>
      <c r="BW66" s="30"/>
      <c r="BX66" s="30"/>
    </row>
    <row r="67" ht="21.0" customHeight="1">
      <c r="A67" s="21"/>
      <c r="B67" s="41">
        <v>4.0</v>
      </c>
      <c r="C67" s="42" t="s">
        <v>121</v>
      </c>
      <c r="D67" s="43"/>
      <c r="E67" s="43"/>
      <c r="F67" s="44"/>
      <c r="G67" s="45"/>
      <c r="H67" s="44"/>
      <c r="I67" s="45"/>
      <c r="J67" s="44"/>
      <c r="K67" s="46"/>
      <c r="L67" s="47"/>
      <c r="M67" s="47"/>
      <c r="N67" s="44"/>
      <c r="O67" s="45"/>
      <c r="P67" s="44"/>
      <c r="Q67" s="45"/>
      <c r="R67" s="45"/>
      <c r="S67" s="45"/>
      <c r="T67" s="45"/>
      <c r="U67" s="45"/>
      <c r="V67" s="44"/>
      <c r="W67" s="45"/>
      <c r="X67" s="44"/>
      <c r="Y67" s="45"/>
      <c r="Z67" s="44"/>
      <c r="AA67" s="46"/>
      <c r="AB67" s="47"/>
      <c r="AC67" s="47"/>
      <c r="AD67" s="44"/>
      <c r="AE67" s="45"/>
      <c r="AF67" s="44"/>
      <c r="AG67" s="45"/>
      <c r="AH67" s="44"/>
      <c r="AI67" s="46"/>
      <c r="AJ67" s="47"/>
      <c r="AK67" s="47"/>
      <c r="AL67" s="44"/>
      <c r="AM67" s="45"/>
      <c r="AN67" s="44"/>
      <c r="AO67" s="45"/>
      <c r="AP67" s="44"/>
      <c r="AQ67" s="46"/>
      <c r="AR67" s="47"/>
      <c r="AS67" s="47"/>
      <c r="AT67" s="44"/>
      <c r="AU67" s="45"/>
      <c r="AV67" s="44"/>
      <c r="AW67" s="45"/>
      <c r="AX67" s="44"/>
      <c r="AY67" s="46"/>
      <c r="AZ67" s="47"/>
      <c r="BA67" s="47"/>
      <c r="BB67" s="44"/>
      <c r="BC67" s="45"/>
      <c r="BD67" s="44"/>
      <c r="BE67" s="45"/>
      <c r="BF67" s="44"/>
      <c r="BG67" s="46"/>
      <c r="BH67" s="47"/>
      <c r="BI67" s="47"/>
      <c r="BJ67" s="44"/>
      <c r="BK67" s="45"/>
      <c r="BL67" s="44"/>
      <c r="BM67" s="45"/>
      <c r="BN67" s="44"/>
      <c r="BO67" s="46"/>
      <c r="BP67" s="47"/>
      <c r="BQ67" s="47"/>
      <c r="BR67" s="44"/>
      <c r="BS67" s="45"/>
      <c r="BT67" s="44"/>
      <c r="BU67" s="45"/>
      <c r="BV67" s="30"/>
      <c r="BW67" s="30"/>
      <c r="BX67" s="30"/>
    </row>
    <row r="68" ht="17.25" customHeight="1" outlineLevel="1">
      <c r="A68" s="48"/>
      <c r="B68" s="49">
        <v>4.1</v>
      </c>
      <c r="C68" s="50" t="s">
        <v>122</v>
      </c>
      <c r="D68" s="50" t="s">
        <v>25</v>
      </c>
      <c r="E68" s="51" t="s">
        <v>26</v>
      </c>
      <c r="F68" s="53"/>
      <c r="G68" s="53"/>
      <c r="H68" s="53"/>
      <c r="I68" s="53"/>
      <c r="J68" s="54"/>
      <c r="K68" s="55"/>
      <c r="L68" s="56"/>
      <c r="M68" s="56"/>
      <c r="N68" s="53"/>
      <c r="O68" s="53"/>
      <c r="P68" s="53"/>
      <c r="Q68" s="53"/>
      <c r="R68" s="58"/>
      <c r="S68" s="58"/>
      <c r="T68" s="58"/>
      <c r="U68" s="58"/>
      <c r="V68" s="53"/>
      <c r="W68" s="53"/>
      <c r="X68" s="53"/>
      <c r="Y68" s="53"/>
      <c r="Z68" s="54"/>
      <c r="AA68" s="55"/>
      <c r="AB68" s="56"/>
      <c r="AC68" s="56"/>
      <c r="AD68" s="53"/>
      <c r="AE68" s="53"/>
      <c r="AF68" s="53"/>
      <c r="AG68" s="53"/>
      <c r="AH68" s="54"/>
      <c r="AI68" s="55"/>
      <c r="AJ68" s="56"/>
      <c r="AK68" s="56"/>
      <c r="AL68" s="53"/>
      <c r="AM68" s="53"/>
      <c r="AN68" s="53"/>
      <c r="AO68" s="53"/>
      <c r="AP68" s="54"/>
      <c r="AQ68" s="55"/>
      <c r="AR68" s="56"/>
      <c r="AS68" s="56"/>
      <c r="AT68" s="53"/>
      <c r="AU68" s="53"/>
      <c r="AV68" s="53"/>
      <c r="AW68" s="53"/>
      <c r="AX68" s="54"/>
      <c r="AY68" s="55"/>
      <c r="AZ68" s="56"/>
      <c r="BA68" s="56"/>
      <c r="BB68" s="53"/>
      <c r="BC68" s="53"/>
      <c r="BD68" s="53"/>
      <c r="BE68" s="53"/>
      <c r="BF68" s="54"/>
      <c r="BG68" s="55"/>
      <c r="BH68" s="56"/>
      <c r="BI68" s="56"/>
      <c r="BJ68" s="53"/>
      <c r="BK68" s="53"/>
      <c r="BL68" s="53"/>
      <c r="BM68" s="53"/>
      <c r="BN68" s="54"/>
      <c r="BO68" s="55"/>
      <c r="BP68" s="56"/>
      <c r="BQ68" s="56"/>
      <c r="BR68" s="53"/>
      <c r="BS68" s="53"/>
      <c r="BT68" s="53"/>
      <c r="BU68" s="53"/>
      <c r="BV68" s="30"/>
      <c r="BW68" s="30"/>
      <c r="BX68" s="30"/>
    </row>
    <row r="69" ht="17.25" customHeight="1" outlineLevel="1">
      <c r="A69" s="48"/>
      <c r="B69" s="49" t="s">
        <v>123</v>
      </c>
      <c r="C69" s="50" t="s">
        <v>124</v>
      </c>
      <c r="D69" s="50" t="s">
        <v>25</v>
      </c>
      <c r="E69" s="51" t="s">
        <v>26</v>
      </c>
      <c r="F69" s="53"/>
      <c r="G69" s="53"/>
      <c r="H69" s="53"/>
      <c r="I69" s="53"/>
      <c r="J69" s="54"/>
      <c r="K69" s="55"/>
      <c r="L69" s="56"/>
      <c r="M69" s="56"/>
      <c r="N69" s="53"/>
      <c r="O69" s="53"/>
      <c r="P69" s="53"/>
      <c r="Q69" s="53"/>
      <c r="R69" s="52" t="s">
        <v>125</v>
      </c>
      <c r="S69" s="86"/>
      <c r="T69" s="52" t="s">
        <v>126</v>
      </c>
      <c r="U69" s="52" t="s">
        <v>127</v>
      </c>
      <c r="V69" s="86"/>
      <c r="W69" s="53"/>
      <c r="X69" s="53"/>
      <c r="Y69" s="53"/>
      <c r="Z69" s="54"/>
      <c r="AA69" s="55"/>
      <c r="AB69" s="56"/>
      <c r="AC69" s="56"/>
      <c r="AD69" s="53"/>
      <c r="AE69" s="53"/>
      <c r="AF69" s="53"/>
      <c r="AG69" s="53"/>
      <c r="AH69" s="54"/>
      <c r="AI69" s="55"/>
      <c r="AJ69" s="56"/>
      <c r="AK69" s="56"/>
      <c r="AL69" s="53"/>
      <c r="AM69" s="53"/>
      <c r="AN69" s="53"/>
      <c r="AO69" s="53"/>
      <c r="AP69" s="54"/>
      <c r="AQ69" s="55"/>
      <c r="AR69" s="56"/>
      <c r="AS69" s="56"/>
      <c r="AT69" s="53"/>
      <c r="AU69" s="53"/>
      <c r="AV69" s="53"/>
      <c r="AW69" s="53"/>
      <c r="AX69" s="54"/>
      <c r="AY69" s="55"/>
      <c r="AZ69" s="56"/>
      <c r="BA69" s="56"/>
      <c r="BB69" s="53"/>
      <c r="BC69" s="53"/>
      <c r="BD69" s="53"/>
      <c r="BE69" s="53"/>
      <c r="BF69" s="54"/>
      <c r="BG69" s="55"/>
      <c r="BH69" s="56"/>
      <c r="BI69" s="56"/>
      <c r="BJ69" s="53"/>
      <c r="BK69" s="53"/>
      <c r="BL69" s="53"/>
      <c r="BM69" s="53"/>
      <c r="BN69" s="54"/>
      <c r="BO69" s="55"/>
      <c r="BP69" s="56"/>
      <c r="BQ69" s="56"/>
      <c r="BR69" s="53"/>
      <c r="BS69" s="53"/>
      <c r="BT69" s="53"/>
      <c r="BU69" s="53"/>
      <c r="BV69" s="30"/>
      <c r="BW69" s="30"/>
      <c r="BX69" s="30"/>
    </row>
    <row r="70" ht="17.25" customHeight="1" outlineLevel="1">
      <c r="A70" s="48"/>
      <c r="B70" s="49" t="s">
        <v>128</v>
      </c>
      <c r="C70" s="50" t="s">
        <v>129</v>
      </c>
      <c r="D70" s="50" t="s">
        <v>25</v>
      </c>
      <c r="E70" s="51" t="s">
        <v>26</v>
      </c>
      <c r="F70" s="53"/>
      <c r="G70" s="53"/>
      <c r="H70" s="53"/>
      <c r="I70" s="53"/>
      <c r="J70" s="54"/>
      <c r="K70" s="55"/>
      <c r="L70" s="56"/>
      <c r="M70" s="56"/>
      <c r="N70" s="53"/>
      <c r="O70" s="53"/>
      <c r="P70" s="53"/>
      <c r="Q70" s="53"/>
      <c r="R70" s="58"/>
      <c r="S70" s="52" t="s">
        <v>130</v>
      </c>
      <c r="T70" s="86"/>
      <c r="U70" s="86"/>
      <c r="V70" s="52" t="s">
        <v>131</v>
      </c>
      <c r="W70" s="86"/>
      <c r="X70" s="86"/>
      <c r="Y70" s="52" t="s">
        <v>132</v>
      </c>
      <c r="Z70" s="54"/>
      <c r="AA70" s="55"/>
      <c r="AB70" s="56"/>
      <c r="AC70" s="56"/>
      <c r="AD70" s="53"/>
      <c r="AE70" s="53"/>
      <c r="AF70" s="53"/>
      <c r="AG70" s="53"/>
      <c r="AH70" s="54"/>
      <c r="AI70" s="55"/>
      <c r="AJ70" s="56"/>
      <c r="AK70" s="56"/>
      <c r="AL70" s="53"/>
      <c r="AM70" s="53"/>
      <c r="AN70" s="53"/>
      <c r="AO70" s="53"/>
      <c r="AP70" s="54"/>
      <c r="AQ70" s="55"/>
      <c r="AR70" s="56"/>
      <c r="AS70" s="56"/>
      <c r="AT70" s="53"/>
      <c r="AU70" s="53"/>
      <c r="AV70" s="53"/>
      <c r="AW70" s="53"/>
      <c r="AX70" s="54"/>
      <c r="AY70" s="55"/>
      <c r="AZ70" s="56"/>
      <c r="BA70" s="56"/>
      <c r="BB70" s="53"/>
      <c r="BC70" s="53"/>
      <c r="BD70" s="53"/>
      <c r="BE70" s="53"/>
      <c r="BF70" s="54"/>
      <c r="BG70" s="55"/>
      <c r="BH70" s="56"/>
      <c r="BI70" s="56"/>
      <c r="BJ70" s="53"/>
      <c r="BK70" s="53"/>
      <c r="BL70" s="53"/>
      <c r="BM70" s="53"/>
      <c r="BN70" s="54"/>
      <c r="BO70" s="55"/>
      <c r="BP70" s="56"/>
      <c r="BQ70" s="56"/>
      <c r="BR70" s="53"/>
      <c r="BS70" s="53"/>
      <c r="BT70" s="53"/>
      <c r="BU70" s="53"/>
      <c r="BV70" s="30"/>
      <c r="BW70" s="30"/>
      <c r="BX70" s="30"/>
    </row>
    <row r="71" ht="17.25" customHeight="1" outlineLevel="1">
      <c r="A71" s="48"/>
      <c r="B71" s="49" t="s">
        <v>133</v>
      </c>
      <c r="C71" s="50" t="s">
        <v>134</v>
      </c>
      <c r="D71" s="50" t="s">
        <v>25</v>
      </c>
      <c r="E71" s="51" t="s">
        <v>26</v>
      </c>
      <c r="F71" s="53"/>
      <c r="G71" s="53"/>
      <c r="H71" s="53"/>
      <c r="I71" s="53"/>
      <c r="J71" s="54"/>
      <c r="K71" s="55"/>
      <c r="L71" s="56"/>
      <c r="M71" s="56"/>
      <c r="N71" s="53"/>
      <c r="O71" s="53"/>
      <c r="P71" s="53"/>
      <c r="Q71" s="53"/>
      <c r="R71" s="58"/>
      <c r="S71" s="58"/>
      <c r="T71" s="58"/>
      <c r="U71" s="58"/>
      <c r="V71" s="53"/>
      <c r="W71" s="53"/>
      <c r="X71" s="53"/>
      <c r="Y71" s="53"/>
      <c r="Z71" s="54"/>
      <c r="AA71" s="55"/>
      <c r="AB71" s="56"/>
      <c r="AC71" s="56"/>
      <c r="AD71" s="53"/>
      <c r="AE71" s="53"/>
      <c r="AF71" s="53"/>
      <c r="AG71" s="53"/>
      <c r="AH71" s="54"/>
      <c r="AI71" s="55"/>
      <c r="AJ71" s="56"/>
      <c r="AK71" s="56"/>
      <c r="AL71" s="53"/>
      <c r="AM71" s="53"/>
      <c r="AN71" s="53"/>
      <c r="AO71" s="53"/>
      <c r="AP71" s="54"/>
      <c r="AQ71" s="55"/>
      <c r="AR71" s="56"/>
      <c r="AS71" s="56"/>
      <c r="AT71" s="53"/>
      <c r="AU71" s="53"/>
      <c r="AV71" s="53"/>
      <c r="AW71" s="53"/>
      <c r="AX71" s="54"/>
      <c r="AY71" s="55"/>
      <c r="AZ71" s="56"/>
      <c r="BA71" s="56"/>
      <c r="BB71" s="53"/>
      <c r="BC71" s="53"/>
      <c r="BD71" s="53"/>
      <c r="BE71" s="53"/>
      <c r="BF71" s="54"/>
      <c r="BG71" s="55"/>
      <c r="BH71" s="56"/>
      <c r="BI71" s="56"/>
      <c r="BJ71" s="53"/>
      <c r="BK71" s="53"/>
      <c r="BL71" s="53"/>
      <c r="BM71" s="53"/>
      <c r="BN71" s="54"/>
      <c r="BO71" s="55"/>
      <c r="BP71" s="56"/>
      <c r="BQ71" s="56"/>
      <c r="BR71" s="53"/>
      <c r="BS71" s="53"/>
      <c r="BT71" s="53"/>
      <c r="BU71" s="53"/>
      <c r="BV71" s="30"/>
      <c r="BW71" s="30"/>
      <c r="BX71" s="30"/>
    </row>
    <row r="72" ht="17.25" customHeight="1" outlineLevel="1">
      <c r="A72" s="48"/>
      <c r="B72" s="49"/>
      <c r="C72" s="50"/>
      <c r="D72" s="50"/>
      <c r="E72" s="51" t="s">
        <v>26</v>
      </c>
      <c r="F72" s="53"/>
      <c r="G72" s="53"/>
      <c r="H72" s="53"/>
      <c r="I72" s="53"/>
      <c r="J72" s="54"/>
      <c r="K72" s="55"/>
      <c r="L72" s="56"/>
      <c r="M72" s="56"/>
      <c r="N72" s="53"/>
      <c r="O72" s="53"/>
      <c r="P72" s="53"/>
      <c r="Q72" s="53"/>
      <c r="R72" s="58"/>
      <c r="S72" s="58"/>
      <c r="T72" s="58"/>
      <c r="U72" s="58"/>
      <c r="V72" s="53"/>
      <c r="W72" s="53"/>
      <c r="X72" s="53"/>
      <c r="Y72" s="53"/>
      <c r="Z72" s="54"/>
      <c r="AA72" s="55"/>
      <c r="AB72" s="56"/>
      <c r="AC72" s="56"/>
      <c r="AD72" s="53"/>
      <c r="AE72" s="53"/>
      <c r="AF72" s="53"/>
      <c r="AG72" s="53"/>
      <c r="AH72" s="54"/>
      <c r="AI72" s="55"/>
      <c r="AJ72" s="56"/>
      <c r="AK72" s="56"/>
      <c r="AL72" s="53"/>
      <c r="AM72" s="53"/>
      <c r="AN72" s="53"/>
      <c r="AO72" s="53"/>
      <c r="AP72" s="54"/>
      <c r="AQ72" s="55"/>
      <c r="AR72" s="56"/>
      <c r="AS72" s="56"/>
      <c r="AT72" s="53"/>
      <c r="AU72" s="53"/>
      <c r="AV72" s="53"/>
      <c r="AW72" s="53"/>
      <c r="AX72" s="54"/>
      <c r="AY72" s="55"/>
      <c r="AZ72" s="56"/>
      <c r="BA72" s="56"/>
      <c r="BB72" s="53"/>
      <c r="BC72" s="53"/>
      <c r="BD72" s="53"/>
      <c r="BE72" s="53"/>
      <c r="BF72" s="54"/>
      <c r="BG72" s="55"/>
      <c r="BH72" s="56"/>
      <c r="BI72" s="56"/>
      <c r="BJ72" s="53"/>
      <c r="BK72" s="53"/>
      <c r="BL72" s="53"/>
      <c r="BM72" s="53"/>
      <c r="BN72" s="54"/>
      <c r="BO72" s="55"/>
      <c r="BP72" s="56"/>
      <c r="BQ72" s="56"/>
      <c r="BR72" s="53"/>
      <c r="BS72" s="53"/>
      <c r="BT72" s="53"/>
      <c r="BU72" s="53"/>
      <c r="BV72" s="30"/>
      <c r="BW72" s="30"/>
      <c r="BX72" s="30"/>
    </row>
    <row r="73" ht="17.25" customHeight="1" outlineLevel="1">
      <c r="A73" s="48"/>
      <c r="B73" s="49">
        <v>4.2</v>
      </c>
      <c r="C73" s="50" t="s">
        <v>135</v>
      </c>
      <c r="D73" s="50" t="s">
        <v>25</v>
      </c>
      <c r="E73" s="51" t="s">
        <v>26</v>
      </c>
      <c r="F73" s="53"/>
      <c r="G73" s="53"/>
      <c r="H73" s="53"/>
      <c r="I73" s="53"/>
      <c r="J73" s="61"/>
      <c r="K73" s="62"/>
      <c r="L73" s="63"/>
      <c r="M73" s="63"/>
      <c r="N73" s="53"/>
      <c r="O73" s="53"/>
      <c r="P73" s="53"/>
      <c r="Q73" s="53"/>
      <c r="R73" s="65"/>
      <c r="S73" s="65"/>
      <c r="T73" s="65"/>
      <c r="U73" s="65"/>
      <c r="V73" s="53"/>
      <c r="W73" s="53"/>
      <c r="X73" s="53"/>
      <c r="Y73" s="53"/>
      <c r="Z73" s="61"/>
      <c r="AA73" s="62"/>
      <c r="AB73" s="63"/>
      <c r="AC73" s="63"/>
      <c r="AD73" s="53"/>
      <c r="AE73" s="53"/>
      <c r="AF73" s="53"/>
      <c r="AG73" s="53"/>
      <c r="AH73" s="61"/>
      <c r="AI73" s="62"/>
      <c r="AJ73" s="63"/>
      <c r="AK73" s="63"/>
      <c r="AL73" s="53"/>
      <c r="AM73" s="53"/>
      <c r="AN73" s="53"/>
      <c r="AO73" s="53"/>
      <c r="AP73" s="61"/>
      <c r="AQ73" s="62"/>
      <c r="AR73" s="63"/>
      <c r="AS73" s="63"/>
      <c r="AT73" s="53"/>
      <c r="AU73" s="53"/>
      <c r="AV73" s="53"/>
      <c r="AW73" s="53"/>
      <c r="AX73" s="61"/>
      <c r="AY73" s="62"/>
      <c r="AZ73" s="63"/>
      <c r="BA73" s="63"/>
      <c r="BB73" s="53"/>
      <c r="BC73" s="53"/>
      <c r="BD73" s="53"/>
      <c r="BE73" s="53"/>
      <c r="BF73" s="61"/>
      <c r="BG73" s="62"/>
      <c r="BH73" s="63"/>
      <c r="BI73" s="63"/>
      <c r="BJ73" s="53"/>
      <c r="BK73" s="53"/>
      <c r="BL73" s="53"/>
      <c r="BM73" s="53"/>
      <c r="BN73" s="61"/>
      <c r="BO73" s="62"/>
      <c r="BP73" s="63"/>
      <c r="BQ73" s="63"/>
      <c r="BR73" s="53"/>
      <c r="BS73" s="53"/>
      <c r="BT73" s="53"/>
      <c r="BU73" s="53"/>
      <c r="BV73" s="30"/>
      <c r="BW73" s="30"/>
      <c r="BX73" s="30"/>
    </row>
    <row r="74" ht="17.25" customHeight="1" outlineLevel="1">
      <c r="A74" s="48"/>
      <c r="B74" s="49"/>
      <c r="C74" s="50"/>
      <c r="D74" s="50"/>
      <c r="E74" s="51" t="s">
        <v>26</v>
      </c>
      <c r="F74" s="53"/>
      <c r="G74" s="53"/>
      <c r="H74" s="53"/>
      <c r="I74" s="53"/>
      <c r="J74" s="61"/>
      <c r="K74" s="62"/>
      <c r="L74" s="63"/>
      <c r="M74" s="63"/>
      <c r="N74" s="53"/>
      <c r="O74" s="53"/>
      <c r="P74" s="53"/>
      <c r="Q74" s="53"/>
      <c r="R74" s="56"/>
      <c r="S74" s="56"/>
      <c r="T74" s="56"/>
      <c r="U74" s="56"/>
      <c r="V74" s="53"/>
      <c r="W74" s="53"/>
      <c r="X74" s="53"/>
      <c r="Y74" s="53"/>
      <c r="Z74" s="61"/>
      <c r="AA74" s="62"/>
      <c r="AB74" s="63"/>
      <c r="AC74" s="63"/>
      <c r="AD74" s="53"/>
      <c r="AE74" s="53"/>
      <c r="AF74" s="53"/>
      <c r="AG74" s="53"/>
      <c r="AH74" s="61"/>
      <c r="AI74" s="62"/>
      <c r="AJ74" s="63"/>
      <c r="AK74" s="63"/>
      <c r="AL74" s="53"/>
      <c r="AM74" s="53"/>
      <c r="AN74" s="53"/>
      <c r="AO74" s="53"/>
      <c r="AP74" s="61"/>
      <c r="AQ74" s="62"/>
      <c r="AR74" s="63"/>
      <c r="AS74" s="63"/>
      <c r="AT74" s="53"/>
      <c r="AU74" s="53"/>
      <c r="AV74" s="53"/>
      <c r="AW74" s="53"/>
      <c r="AX74" s="61"/>
      <c r="AY74" s="62"/>
      <c r="AZ74" s="63"/>
      <c r="BA74" s="63"/>
      <c r="BB74" s="53"/>
      <c r="BC74" s="53"/>
      <c r="BD74" s="53"/>
      <c r="BE74" s="53"/>
      <c r="BF74" s="61"/>
      <c r="BG74" s="62"/>
      <c r="BH74" s="63"/>
      <c r="BI74" s="63"/>
      <c r="BJ74" s="53"/>
      <c r="BK74" s="53"/>
      <c r="BL74" s="53"/>
      <c r="BM74" s="53"/>
      <c r="BN74" s="61"/>
      <c r="BO74" s="62"/>
      <c r="BP74" s="63"/>
      <c r="BQ74" s="63"/>
      <c r="BR74" s="53"/>
      <c r="BS74" s="53"/>
      <c r="BT74" s="53"/>
      <c r="BU74" s="53"/>
      <c r="BV74" s="30"/>
      <c r="BW74" s="30"/>
      <c r="BX74" s="30"/>
    </row>
    <row r="75" ht="17.25" customHeight="1" outlineLevel="1">
      <c r="A75" s="48"/>
      <c r="B75" s="49"/>
      <c r="C75" s="50"/>
      <c r="D75" s="50"/>
      <c r="E75" s="51" t="s">
        <v>26</v>
      </c>
      <c r="F75" s="53"/>
      <c r="G75" s="53"/>
      <c r="H75" s="53"/>
      <c r="I75" s="53"/>
      <c r="J75" s="61"/>
      <c r="K75" s="62"/>
      <c r="L75" s="63"/>
      <c r="M75" s="63"/>
      <c r="N75" s="53"/>
      <c r="O75" s="53"/>
      <c r="P75" s="53"/>
      <c r="Q75" s="53"/>
      <c r="R75" s="56"/>
      <c r="S75" s="56"/>
      <c r="T75" s="56"/>
      <c r="U75" s="56"/>
      <c r="V75" s="53"/>
      <c r="W75" s="53"/>
      <c r="X75" s="53"/>
      <c r="Y75" s="53"/>
      <c r="Z75" s="61"/>
      <c r="AA75" s="62"/>
      <c r="AB75" s="63"/>
      <c r="AC75" s="63"/>
      <c r="AD75" s="53"/>
      <c r="AE75" s="53"/>
      <c r="AF75" s="53"/>
      <c r="AG75" s="53"/>
      <c r="AH75" s="61"/>
      <c r="AI75" s="62"/>
      <c r="AJ75" s="63"/>
      <c r="AK75" s="63"/>
      <c r="AL75" s="53"/>
      <c r="AM75" s="53"/>
      <c r="AN75" s="53"/>
      <c r="AO75" s="53"/>
      <c r="AP75" s="61"/>
      <c r="AQ75" s="62"/>
      <c r="AR75" s="63"/>
      <c r="AS75" s="63"/>
      <c r="AT75" s="53"/>
      <c r="AU75" s="53"/>
      <c r="AV75" s="53"/>
      <c r="AW75" s="53"/>
      <c r="AX75" s="61"/>
      <c r="AY75" s="62"/>
      <c r="AZ75" s="63"/>
      <c r="BA75" s="63"/>
      <c r="BB75" s="53"/>
      <c r="BC75" s="53"/>
      <c r="BD75" s="53"/>
      <c r="BE75" s="53"/>
      <c r="BF75" s="61"/>
      <c r="BG75" s="62"/>
      <c r="BH75" s="63"/>
      <c r="BI75" s="63"/>
      <c r="BJ75" s="53"/>
      <c r="BK75" s="53"/>
      <c r="BL75" s="53"/>
      <c r="BM75" s="53"/>
      <c r="BN75" s="61"/>
      <c r="BO75" s="62"/>
      <c r="BP75" s="63"/>
      <c r="BQ75" s="63"/>
      <c r="BR75" s="53"/>
      <c r="BS75" s="53"/>
      <c r="BT75" s="53"/>
      <c r="BU75" s="53"/>
      <c r="BV75" s="30"/>
      <c r="BW75" s="30"/>
      <c r="BX75" s="30"/>
    </row>
    <row r="76" ht="17.25" customHeight="1" outlineLevel="1">
      <c r="A76" s="48"/>
      <c r="B76" s="49"/>
      <c r="C76" s="50"/>
      <c r="D76" s="50"/>
      <c r="E76" s="51" t="s">
        <v>26</v>
      </c>
      <c r="F76" s="53"/>
      <c r="G76" s="53"/>
      <c r="H76" s="53"/>
      <c r="I76" s="53"/>
      <c r="J76" s="61"/>
      <c r="K76" s="62"/>
      <c r="L76" s="63"/>
      <c r="M76" s="63"/>
      <c r="N76" s="53"/>
      <c r="O76" s="53"/>
      <c r="P76" s="53"/>
      <c r="Q76" s="53"/>
      <c r="R76" s="56"/>
      <c r="S76" s="56"/>
      <c r="T76" s="56"/>
      <c r="U76" s="56"/>
      <c r="V76" s="53"/>
      <c r="W76" s="53"/>
      <c r="X76" s="53"/>
      <c r="Y76" s="53"/>
      <c r="Z76" s="61"/>
      <c r="AA76" s="62"/>
      <c r="AB76" s="63"/>
      <c r="AC76" s="63"/>
      <c r="AD76" s="53"/>
      <c r="AE76" s="53"/>
      <c r="AF76" s="53"/>
      <c r="AG76" s="53"/>
      <c r="AH76" s="61"/>
      <c r="AI76" s="62"/>
      <c r="AJ76" s="63"/>
      <c r="AK76" s="63"/>
      <c r="AL76" s="53"/>
      <c r="AM76" s="53"/>
      <c r="AN76" s="53"/>
      <c r="AO76" s="53"/>
      <c r="AP76" s="61"/>
      <c r="AQ76" s="62"/>
      <c r="AR76" s="63"/>
      <c r="AS76" s="63"/>
      <c r="AT76" s="53"/>
      <c r="AU76" s="53"/>
      <c r="AV76" s="53"/>
      <c r="AW76" s="53"/>
      <c r="AX76" s="61"/>
      <c r="AY76" s="62"/>
      <c r="AZ76" s="63"/>
      <c r="BA76" s="63"/>
      <c r="BB76" s="53"/>
      <c r="BC76" s="53"/>
      <c r="BD76" s="53"/>
      <c r="BE76" s="53"/>
      <c r="BF76" s="61"/>
      <c r="BG76" s="62"/>
      <c r="BH76" s="63"/>
      <c r="BI76" s="63"/>
      <c r="BJ76" s="53"/>
      <c r="BK76" s="53"/>
      <c r="BL76" s="53"/>
      <c r="BM76" s="53"/>
      <c r="BN76" s="61"/>
      <c r="BO76" s="62"/>
      <c r="BP76" s="63"/>
      <c r="BQ76" s="63"/>
      <c r="BR76" s="53"/>
      <c r="BS76" s="53"/>
      <c r="BT76" s="53"/>
      <c r="BU76" s="53"/>
      <c r="BV76" s="30"/>
      <c r="BW76" s="30"/>
      <c r="BX76" s="30"/>
    </row>
    <row r="77" ht="17.25" customHeight="1" outlineLevel="1">
      <c r="A77" s="48"/>
      <c r="B77" s="49"/>
      <c r="C77" s="50"/>
      <c r="D77" s="50"/>
      <c r="E77" s="51" t="s">
        <v>26</v>
      </c>
      <c r="F77" s="53"/>
      <c r="G77" s="53"/>
      <c r="H77" s="53"/>
      <c r="I77" s="53"/>
      <c r="J77" s="61"/>
      <c r="K77" s="62"/>
      <c r="L77" s="63"/>
      <c r="M77" s="63"/>
      <c r="N77" s="53"/>
      <c r="O77" s="53"/>
      <c r="P77" s="53"/>
      <c r="Q77" s="53"/>
      <c r="R77" s="56"/>
      <c r="S77" s="56"/>
      <c r="T77" s="56"/>
      <c r="U77" s="56"/>
      <c r="V77" s="53"/>
      <c r="W77" s="53"/>
      <c r="X77" s="53"/>
      <c r="Y77" s="53"/>
      <c r="Z77" s="61"/>
      <c r="AA77" s="62"/>
      <c r="AB77" s="63"/>
      <c r="AC77" s="63"/>
      <c r="AD77" s="53"/>
      <c r="AE77" s="53"/>
      <c r="AF77" s="53"/>
      <c r="AG77" s="53"/>
      <c r="AH77" s="61"/>
      <c r="AI77" s="62"/>
      <c r="AJ77" s="63"/>
      <c r="AK77" s="63"/>
      <c r="AL77" s="53"/>
      <c r="AM77" s="53"/>
      <c r="AN77" s="53"/>
      <c r="AO77" s="53"/>
      <c r="AP77" s="61"/>
      <c r="AQ77" s="62"/>
      <c r="AR77" s="63"/>
      <c r="AS77" s="63"/>
      <c r="AT77" s="53"/>
      <c r="AU77" s="53"/>
      <c r="AV77" s="53"/>
      <c r="AW77" s="53"/>
      <c r="AX77" s="61"/>
      <c r="AY77" s="62"/>
      <c r="AZ77" s="63"/>
      <c r="BA77" s="63"/>
      <c r="BB77" s="53"/>
      <c r="BC77" s="53"/>
      <c r="BD77" s="53"/>
      <c r="BE77" s="53"/>
      <c r="BF77" s="61"/>
      <c r="BG77" s="62"/>
      <c r="BH77" s="63"/>
      <c r="BI77" s="63"/>
      <c r="BJ77" s="53"/>
      <c r="BK77" s="53"/>
      <c r="BL77" s="53"/>
      <c r="BM77" s="53"/>
      <c r="BN77" s="61"/>
      <c r="BO77" s="62"/>
      <c r="BP77" s="63"/>
      <c r="BQ77" s="63"/>
      <c r="BR77" s="53"/>
      <c r="BS77" s="53"/>
      <c r="BT77" s="53"/>
      <c r="BU77" s="53"/>
      <c r="BV77" s="30"/>
      <c r="BW77" s="30"/>
      <c r="BX77" s="30"/>
    </row>
    <row r="78" ht="21.0" customHeight="1">
      <c r="A78" s="21"/>
      <c r="B78" s="41">
        <v>5.0</v>
      </c>
      <c r="C78" s="42" t="s">
        <v>136</v>
      </c>
      <c r="D78" s="43"/>
      <c r="E78" s="43"/>
      <c r="F78" s="44"/>
      <c r="G78" s="45"/>
      <c r="H78" s="44"/>
      <c r="I78" s="45"/>
      <c r="J78" s="44"/>
      <c r="K78" s="46"/>
      <c r="L78" s="47"/>
      <c r="M78" s="47"/>
      <c r="N78" s="44"/>
      <c r="O78" s="45"/>
      <c r="P78" s="44"/>
      <c r="Q78" s="45"/>
      <c r="R78" s="45"/>
      <c r="S78" s="45"/>
      <c r="T78" s="45"/>
      <c r="U78" s="45"/>
      <c r="V78" s="44"/>
      <c r="W78" s="45"/>
      <c r="X78" s="44"/>
      <c r="Y78" s="45"/>
      <c r="Z78" s="44"/>
      <c r="AA78" s="46"/>
      <c r="AB78" s="47"/>
      <c r="AC78" s="47"/>
      <c r="AD78" s="44"/>
      <c r="AE78" s="45"/>
      <c r="AF78" s="44"/>
      <c r="AG78" s="45"/>
      <c r="AH78" s="44"/>
      <c r="AI78" s="46"/>
      <c r="AJ78" s="47"/>
      <c r="AK78" s="47"/>
      <c r="AL78" s="44"/>
      <c r="AM78" s="45"/>
      <c r="AN78" s="44"/>
      <c r="AO78" s="45"/>
      <c r="AP78" s="44"/>
      <c r="AQ78" s="46"/>
      <c r="AR78" s="47"/>
      <c r="AS78" s="47"/>
      <c r="AT78" s="44"/>
      <c r="AU78" s="45"/>
      <c r="AV78" s="44"/>
      <c r="AW78" s="45"/>
      <c r="AX78" s="44"/>
      <c r="AY78" s="46"/>
      <c r="AZ78" s="47"/>
      <c r="BA78" s="47"/>
      <c r="BB78" s="44"/>
      <c r="BC78" s="45"/>
      <c r="BD78" s="44"/>
      <c r="BE78" s="45"/>
      <c r="BF78" s="44"/>
      <c r="BG78" s="46"/>
      <c r="BH78" s="47"/>
      <c r="BI78" s="47"/>
      <c r="BJ78" s="44"/>
      <c r="BK78" s="45"/>
      <c r="BL78" s="44"/>
      <c r="BM78" s="45"/>
      <c r="BN78" s="44"/>
      <c r="BO78" s="46"/>
      <c r="BP78" s="47"/>
      <c r="BQ78" s="47"/>
      <c r="BR78" s="44"/>
      <c r="BS78" s="45"/>
      <c r="BT78" s="44"/>
      <c r="BU78" s="45"/>
      <c r="BV78" s="30"/>
      <c r="BW78" s="30"/>
      <c r="BX78" s="30"/>
    </row>
    <row r="79" ht="17.25" customHeight="1" outlineLevel="1">
      <c r="A79" s="48"/>
      <c r="B79" s="49">
        <v>5.1</v>
      </c>
      <c r="C79" s="50" t="s">
        <v>137</v>
      </c>
      <c r="D79" s="50" t="s">
        <v>25</v>
      </c>
      <c r="E79" s="51" t="s">
        <v>26</v>
      </c>
      <c r="F79" s="53"/>
      <c r="G79" s="53"/>
      <c r="H79" s="53"/>
      <c r="I79" s="53"/>
      <c r="J79" s="54"/>
      <c r="K79" s="55"/>
      <c r="L79" s="56"/>
      <c r="M79" s="56"/>
      <c r="N79" s="53"/>
      <c r="O79" s="52" t="s">
        <v>100</v>
      </c>
      <c r="P79" s="52" t="s">
        <v>138</v>
      </c>
      <c r="Q79" s="86"/>
      <c r="R79" s="52" t="s">
        <v>139</v>
      </c>
      <c r="S79" s="86"/>
      <c r="T79" s="58"/>
      <c r="U79" s="58"/>
      <c r="V79" s="53"/>
      <c r="W79" s="53"/>
      <c r="X79" s="53"/>
      <c r="Y79" s="53"/>
      <c r="Z79" s="54"/>
      <c r="AA79" s="55"/>
      <c r="AB79" s="56"/>
      <c r="AC79" s="56"/>
      <c r="AD79" s="53"/>
      <c r="AE79" s="53"/>
      <c r="AF79" s="53"/>
      <c r="AG79" s="53"/>
      <c r="AH79" s="54"/>
      <c r="AI79" s="55"/>
      <c r="AJ79" s="56"/>
      <c r="AK79" s="56"/>
      <c r="AL79" s="53"/>
      <c r="AM79" s="53"/>
      <c r="AN79" s="53"/>
      <c r="AO79" s="53"/>
      <c r="AP79" s="54"/>
      <c r="AQ79" s="55"/>
      <c r="AR79" s="56"/>
      <c r="AS79" s="56"/>
      <c r="AT79" s="53"/>
      <c r="AU79" s="53"/>
      <c r="AV79" s="53"/>
      <c r="AW79" s="53"/>
      <c r="AX79" s="54"/>
      <c r="AY79" s="55"/>
      <c r="AZ79" s="56"/>
      <c r="BA79" s="56"/>
      <c r="BB79" s="53"/>
      <c r="BC79" s="53"/>
      <c r="BD79" s="53"/>
      <c r="BE79" s="53"/>
      <c r="BF79" s="54"/>
      <c r="BG79" s="55"/>
      <c r="BH79" s="56"/>
      <c r="BI79" s="56"/>
      <c r="BJ79" s="53"/>
      <c r="BK79" s="53"/>
      <c r="BL79" s="53"/>
      <c r="BM79" s="53"/>
      <c r="BN79" s="54"/>
      <c r="BO79" s="55"/>
      <c r="BP79" s="56"/>
      <c r="BQ79" s="56"/>
      <c r="BR79" s="53"/>
      <c r="BS79" s="53"/>
      <c r="BT79" s="53"/>
      <c r="BU79" s="53"/>
      <c r="BV79" s="30"/>
      <c r="BW79" s="30"/>
      <c r="BX79" s="30"/>
    </row>
    <row r="80" ht="17.25" customHeight="1" outlineLevel="1">
      <c r="A80" s="48"/>
      <c r="B80" s="49" t="s">
        <v>140</v>
      </c>
      <c r="C80" s="50" t="s">
        <v>141</v>
      </c>
      <c r="D80" s="50" t="s">
        <v>25</v>
      </c>
      <c r="E80" s="51" t="s">
        <v>26</v>
      </c>
      <c r="F80" s="53"/>
      <c r="G80" s="53"/>
      <c r="H80" s="53"/>
      <c r="I80" s="53"/>
      <c r="J80" s="54"/>
      <c r="K80" s="55"/>
      <c r="L80" s="56"/>
      <c r="M80" s="56"/>
      <c r="N80" s="53"/>
      <c r="O80" s="52" t="s">
        <v>100</v>
      </c>
      <c r="P80" s="52" t="s">
        <v>138</v>
      </c>
      <c r="Q80" s="86"/>
      <c r="R80" s="52" t="s">
        <v>139</v>
      </c>
      <c r="S80" s="86"/>
      <c r="T80" s="58"/>
      <c r="U80" s="58"/>
      <c r="V80" s="53"/>
      <c r="W80" s="53"/>
      <c r="X80" s="53"/>
      <c r="Y80" s="53"/>
      <c r="Z80" s="54"/>
      <c r="AA80" s="55"/>
      <c r="AB80" s="56"/>
      <c r="AC80" s="56"/>
      <c r="AD80" s="53"/>
      <c r="AE80" s="53"/>
      <c r="AF80" s="53"/>
      <c r="AG80" s="53"/>
      <c r="AH80" s="54"/>
      <c r="AI80" s="55"/>
      <c r="AJ80" s="56"/>
      <c r="AK80" s="56"/>
      <c r="AL80" s="53"/>
      <c r="AM80" s="53"/>
      <c r="AN80" s="53"/>
      <c r="AO80" s="53"/>
      <c r="AP80" s="54"/>
      <c r="AQ80" s="55"/>
      <c r="AR80" s="56"/>
      <c r="AS80" s="56"/>
      <c r="AT80" s="53"/>
      <c r="AU80" s="53"/>
      <c r="AV80" s="53"/>
      <c r="AW80" s="53"/>
      <c r="AX80" s="54"/>
      <c r="AY80" s="55"/>
      <c r="AZ80" s="56"/>
      <c r="BA80" s="56"/>
      <c r="BB80" s="53"/>
      <c r="BC80" s="53"/>
      <c r="BD80" s="53"/>
      <c r="BE80" s="53"/>
      <c r="BF80" s="54"/>
      <c r="BG80" s="55"/>
      <c r="BH80" s="56"/>
      <c r="BI80" s="56"/>
      <c r="BJ80" s="53"/>
      <c r="BK80" s="53"/>
      <c r="BL80" s="53"/>
      <c r="BM80" s="53"/>
      <c r="BN80" s="54"/>
      <c r="BO80" s="55"/>
      <c r="BP80" s="56"/>
      <c r="BQ80" s="56"/>
      <c r="BR80" s="53"/>
      <c r="BS80" s="53"/>
      <c r="BT80" s="53"/>
      <c r="BU80" s="53"/>
      <c r="BV80" s="30"/>
      <c r="BW80" s="30"/>
      <c r="BX80" s="30"/>
    </row>
    <row r="81" ht="17.25" customHeight="1" outlineLevel="1">
      <c r="A81" s="48"/>
      <c r="B81" s="49" t="s">
        <v>142</v>
      </c>
      <c r="C81" s="50" t="s">
        <v>143</v>
      </c>
      <c r="D81" s="50" t="s">
        <v>25</v>
      </c>
      <c r="E81" s="51" t="s">
        <v>26</v>
      </c>
      <c r="F81" s="53"/>
      <c r="G81" s="53"/>
      <c r="H81" s="53"/>
      <c r="I81" s="53"/>
      <c r="J81" s="54"/>
      <c r="K81" s="55"/>
      <c r="L81" s="56"/>
      <c r="M81" s="56"/>
      <c r="N81" s="53"/>
      <c r="O81" s="52" t="s">
        <v>100</v>
      </c>
      <c r="P81" s="52" t="s">
        <v>138</v>
      </c>
      <c r="Q81" s="86"/>
      <c r="R81" s="52" t="s">
        <v>139</v>
      </c>
      <c r="S81" s="52" t="s">
        <v>144</v>
      </c>
      <c r="T81" s="86"/>
      <c r="U81" s="86"/>
      <c r="V81" s="86"/>
      <c r="W81" s="86"/>
      <c r="X81" s="86"/>
      <c r="Y81" s="86"/>
      <c r="Z81" s="54"/>
      <c r="AA81" s="55"/>
      <c r="AB81" s="56"/>
      <c r="AC81" s="56"/>
      <c r="AD81" s="53"/>
      <c r="AE81" s="53"/>
      <c r="AF81" s="53"/>
      <c r="AG81" s="53"/>
      <c r="AH81" s="54"/>
      <c r="AI81" s="55"/>
      <c r="AJ81" s="56"/>
      <c r="AK81" s="56"/>
      <c r="AL81" s="53"/>
      <c r="AM81" s="53"/>
      <c r="AN81" s="53"/>
      <c r="AO81" s="53"/>
      <c r="AP81" s="54"/>
      <c r="AQ81" s="55"/>
      <c r="AR81" s="56"/>
      <c r="AS81" s="56"/>
      <c r="AT81" s="53"/>
      <c r="AU81" s="53"/>
      <c r="AV81" s="53"/>
      <c r="AW81" s="53"/>
      <c r="AX81" s="54"/>
      <c r="AY81" s="55"/>
      <c r="AZ81" s="56"/>
      <c r="BA81" s="56"/>
      <c r="BB81" s="53"/>
      <c r="BC81" s="53"/>
      <c r="BD81" s="53"/>
      <c r="BE81" s="53"/>
      <c r="BF81" s="54"/>
      <c r="BG81" s="55"/>
      <c r="BH81" s="56"/>
      <c r="BI81" s="56"/>
      <c r="BJ81" s="53"/>
      <c r="BK81" s="53"/>
      <c r="BL81" s="53"/>
      <c r="BM81" s="53"/>
      <c r="BN81" s="54"/>
      <c r="BO81" s="55"/>
      <c r="BP81" s="56"/>
      <c r="BQ81" s="56"/>
      <c r="BR81" s="53"/>
      <c r="BS81" s="53"/>
      <c r="BT81" s="53"/>
      <c r="BU81" s="53"/>
      <c r="BV81" s="30"/>
      <c r="BW81" s="30"/>
      <c r="BX81" s="30"/>
    </row>
    <row r="82" ht="17.25" customHeight="1" outlineLevel="1">
      <c r="A82" s="48"/>
      <c r="B82" s="49" t="s">
        <v>145</v>
      </c>
      <c r="C82" s="50" t="s">
        <v>146</v>
      </c>
      <c r="D82" s="50" t="s">
        <v>25</v>
      </c>
      <c r="E82" s="51" t="s">
        <v>26</v>
      </c>
      <c r="F82" s="53"/>
      <c r="G82" s="53"/>
      <c r="H82" s="53"/>
      <c r="I82" s="53"/>
      <c r="J82" s="54"/>
      <c r="K82" s="55"/>
      <c r="L82" s="56"/>
      <c r="M82" s="56"/>
      <c r="N82" s="53"/>
      <c r="O82" s="53"/>
      <c r="P82" s="52" t="s">
        <v>147</v>
      </c>
      <c r="Q82" s="86"/>
      <c r="R82" s="86"/>
      <c r="S82" s="86"/>
      <c r="T82" s="58"/>
      <c r="U82" s="58"/>
      <c r="V82" s="53"/>
      <c r="W82" s="53"/>
      <c r="X82" s="53"/>
      <c r="Y82" s="53"/>
      <c r="Z82" s="54"/>
      <c r="AA82" s="55"/>
      <c r="AB82" s="56"/>
      <c r="AC82" s="56"/>
      <c r="AD82" s="53"/>
      <c r="AE82" s="53"/>
      <c r="AF82" s="53"/>
      <c r="AG82" s="53"/>
      <c r="AH82" s="54"/>
      <c r="AI82" s="55"/>
      <c r="AJ82" s="56"/>
      <c r="AK82" s="56"/>
      <c r="AL82" s="53"/>
      <c r="AM82" s="53"/>
      <c r="AN82" s="53"/>
      <c r="AO82" s="53"/>
      <c r="AP82" s="54"/>
      <c r="AQ82" s="55"/>
      <c r="AR82" s="56"/>
      <c r="AS82" s="56"/>
      <c r="AT82" s="53"/>
      <c r="AU82" s="53"/>
      <c r="AV82" s="53"/>
      <c r="AW82" s="53"/>
      <c r="AX82" s="54"/>
      <c r="AY82" s="55"/>
      <c r="AZ82" s="56"/>
      <c r="BA82" s="56"/>
      <c r="BB82" s="53"/>
      <c r="BC82" s="53"/>
      <c r="BD82" s="53"/>
      <c r="BE82" s="53"/>
      <c r="BF82" s="54"/>
      <c r="BG82" s="55"/>
      <c r="BH82" s="56"/>
      <c r="BI82" s="56"/>
      <c r="BJ82" s="53"/>
      <c r="BK82" s="53"/>
      <c r="BL82" s="53"/>
      <c r="BM82" s="53"/>
      <c r="BN82" s="54"/>
      <c r="BO82" s="55"/>
      <c r="BP82" s="56"/>
      <c r="BQ82" s="56"/>
      <c r="BR82" s="53"/>
      <c r="BS82" s="53"/>
      <c r="BT82" s="53"/>
      <c r="BU82" s="53"/>
      <c r="BV82" s="30"/>
      <c r="BW82" s="30"/>
      <c r="BX82" s="30"/>
    </row>
    <row r="83" ht="17.25" customHeight="1" outlineLevel="1">
      <c r="A83" s="48"/>
      <c r="B83" s="49"/>
      <c r="C83" s="50"/>
      <c r="D83" s="50"/>
      <c r="E83" s="51" t="s">
        <v>26</v>
      </c>
      <c r="F83" s="53"/>
      <c r="G83" s="53"/>
      <c r="H83" s="53"/>
      <c r="I83" s="53"/>
      <c r="J83" s="61"/>
      <c r="K83" s="62"/>
      <c r="L83" s="63"/>
      <c r="M83" s="63"/>
      <c r="N83" s="53"/>
      <c r="O83" s="53"/>
      <c r="P83" s="53"/>
      <c r="Q83" s="53"/>
      <c r="R83" s="65"/>
      <c r="S83" s="65"/>
      <c r="T83" s="65"/>
      <c r="U83" s="65"/>
      <c r="V83" s="53"/>
      <c r="W83" s="53"/>
      <c r="X83" s="53"/>
      <c r="Y83" s="53"/>
      <c r="Z83" s="61"/>
      <c r="AA83" s="62"/>
      <c r="AB83" s="63"/>
      <c r="AC83" s="63"/>
      <c r="AD83" s="53"/>
      <c r="AE83" s="53"/>
      <c r="AF83" s="53"/>
      <c r="AG83" s="53"/>
      <c r="AH83" s="61"/>
      <c r="AI83" s="62"/>
      <c r="AJ83" s="63"/>
      <c r="AK83" s="63"/>
      <c r="AL83" s="53"/>
      <c r="AM83" s="53"/>
      <c r="AN83" s="53"/>
      <c r="AO83" s="53"/>
      <c r="AP83" s="61"/>
      <c r="AQ83" s="62"/>
      <c r="AR83" s="63"/>
      <c r="AS83" s="63"/>
      <c r="AT83" s="53"/>
      <c r="AU83" s="53"/>
      <c r="AV83" s="53"/>
      <c r="AW83" s="53"/>
      <c r="AX83" s="61"/>
      <c r="AY83" s="62"/>
      <c r="AZ83" s="63"/>
      <c r="BA83" s="63"/>
      <c r="BB83" s="53"/>
      <c r="BC83" s="53"/>
      <c r="BD83" s="53"/>
      <c r="BE83" s="53"/>
      <c r="BF83" s="61"/>
      <c r="BG83" s="62"/>
      <c r="BH83" s="63"/>
      <c r="BI83" s="63"/>
      <c r="BJ83" s="53"/>
      <c r="BK83" s="53"/>
      <c r="BL83" s="53"/>
      <c r="BM83" s="53"/>
      <c r="BN83" s="61"/>
      <c r="BO83" s="62"/>
      <c r="BP83" s="63"/>
      <c r="BQ83" s="63"/>
      <c r="BR83" s="53"/>
      <c r="BS83" s="53"/>
      <c r="BT83" s="53"/>
      <c r="BU83" s="53"/>
      <c r="BV83" s="30"/>
      <c r="BW83" s="30"/>
      <c r="BX83" s="30"/>
    </row>
    <row r="84" ht="17.25" customHeight="1" outlineLevel="1">
      <c r="A84" s="48"/>
      <c r="B84" s="49"/>
      <c r="C84" s="50"/>
      <c r="D84" s="50"/>
      <c r="E84" s="69"/>
      <c r="F84" s="53"/>
      <c r="G84" s="53"/>
      <c r="H84" s="53"/>
      <c r="I84" s="53"/>
      <c r="J84" s="61"/>
      <c r="K84" s="62"/>
      <c r="L84" s="63"/>
      <c r="M84" s="63"/>
      <c r="N84" s="53"/>
      <c r="O84" s="53"/>
      <c r="P84" s="53"/>
      <c r="Q84" s="53"/>
      <c r="R84" s="56"/>
      <c r="S84" s="56"/>
      <c r="T84" s="56"/>
      <c r="U84" s="56"/>
      <c r="V84" s="53"/>
      <c r="W84" s="53"/>
      <c r="X84" s="53"/>
      <c r="Y84" s="53"/>
      <c r="Z84" s="61"/>
      <c r="AA84" s="62"/>
      <c r="AB84" s="63"/>
      <c r="AC84" s="63"/>
      <c r="AD84" s="53"/>
      <c r="AE84" s="53"/>
      <c r="AF84" s="53"/>
      <c r="AG84" s="53"/>
      <c r="AH84" s="61"/>
      <c r="AI84" s="62"/>
      <c r="AJ84" s="63"/>
      <c r="AK84" s="63"/>
      <c r="AL84" s="53"/>
      <c r="AM84" s="53"/>
      <c r="AN84" s="53"/>
      <c r="AO84" s="53"/>
      <c r="AP84" s="61"/>
      <c r="AQ84" s="62"/>
      <c r="AR84" s="63"/>
      <c r="AS84" s="63"/>
      <c r="AT84" s="53"/>
      <c r="AU84" s="53"/>
      <c r="AV84" s="53"/>
      <c r="AW84" s="53"/>
      <c r="AX84" s="61"/>
      <c r="AY84" s="62"/>
      <c r="AZ84" s="63"/>
      <c r="BA84" s="63"/>
      <c r="BB84" s="53"/>
      <c r="BC84" s="53"/>
      <c r="BD84" s="53"/>
      <c r="BE84" s="53"/>
      <c r="BF84" s="61"/>
      <c r="BG84" s="62"/>
      <c r="BH84" s="63"/>
      <c r="BI84" s="63"/>
      <c r="BJ84" s="53"/>
      <c r="BK84" s="53"/>
      <c r="BL84" s="53"/>
      <c r="BM84" s="53"/>
      <c r="BN84" s="61"/>
      <c r="BO84" s="62"/>
      <c r="BP84" s="63"/>
      <c r="BQ84" s="63"/>
      <c r="BR84" s="53"/>
      <c r="BS84" s="53"/>
      <c r="BT84" s="53"/>
      <c r="BU84" s="53"/>
      <c r="BV84" s="30"/>
      <c r="BW84" s="30"/>
      <c r="BX84" s="30"/>
    </row>
    <row r="85" ht="17.25" customHeight="1" outlineLevel="1">
      <c r="A85" s="48"/>
      <c r="B85" s="49"/>
      <c r="C85" s="50"/>
      <c r="D85" s="50"/>
      <c r="E85" s="69"/>
      <c r="F85" s="53"/>
      <c r="G85" s="53"/>
      <c r="H85" s="53"/>
      <c r="I85" s="53"/>
      <c r="J85" s="61"/>
      <c r="K85" s="62"/>
      <c r="L85" s="63"/>
      <c r="M85" s="63"/>
      <c r="N85" s="53"/>
      <c r="O85" s="53"/>
      <c r="P85" s="53"/>
      <c r="Q85" s="53"/>
      <c r="R85" s="56"/>
      <c r="S85" s="56"/>
      <c r="T85" s="56"/>
      <c r="U85" s="56"/>
      <c r="V85" s="53"/>
      <c r="W85" s="53"/>
      <c r="X85" s="53"/>
      <c r="Y85" s="53"/>
      <c r="Z85" s="61"/>
      <c r="AA85" s="62"/>
      <c r="AB85" s="63"/>
      <c r="AC85" s="63"/>
      <c r="AD85" s="53"/>
      <c r="AE85" s="53"/>
      <c r="AF85" s="53"/>
      <c r="AG85" s="53"/>
      <c r="AH85" s="61"/>
      <c r="AI85" s="62"/>
      <c r="AJ85" s="63"/>
      <c r="AK85" s="63"/>
      <c r="AL85" s="53"/>
      <c r="AM85" s="53"/>
      <c r="AN85" s="53"/>
      <c r="AO85" s="53"/>
      <c r="AP85" s="61"/>
      <c r="AQ85" s="62"/>
      <c r="AR85" s="63"/>
      <c r="AS85" s="63"/>
      <c r="AT85" s="53"/>
      <c r="AU85" s="53"/>
      <c r="AV85" s="53"/>
      <c r="AW85" s="53"/>
      <c r="AX85" s="61"/>
      <c r="AY85" s="62"/>
      <c r="AZ85" s="63"/>
      <c r="BA85" s="63"/>
      <c r="BB85" s="53"/>
      <c r="BC85" s="53"/>
      <c r="BD85" s="53"/>
      <c r="BE85" s="53"/>
      <c r="BF85" s="61"/>
      <c r="BG85" s="62"/>
      <c r="BH85" s="63"/>
      <c r="BI85" s="63"/>
      <c r="BJ85" s="53"/>
      <c r="BK85" s="53"/>
      <c r="BL85" s="53"/>
      <c r="BM85" s="53"/>
      <c r="BN85" s="61"/>
      <c r="BO85" s="62"/>
      <c r="BP85" s="63"/>
      <c r="BQ85" s="63"/>
      <c r="BR85" s="53"/>
      <c r="BS85" s="53"/>
      <c r="BT85" s="53"/>
      <c r="BU85" s="53"/>
      <c r="BV85" s="30"/>
      <c r="BW85" s="30"/>
      <c r="BX85" s="30"/>
    </row>
    <row r="86" ht="17.25" customHeight="1" outlineLevel="1">
      <c r="A86" s="48"/>
      <c r="B86" s="49"/>
      <c r="C86" s="50"/>
      <c r="D86" s="50"/>
      <c r="E86" s="69"/>
      <c r="F86" s="53"/>
      <c r="G86" s="53"/>
      <c r="H86" s="53"/>
      <c r="I86" s="53"/>
      <c r="J86" s="61"/>
      <c r="K86" s="62"/>
      <c r="L86" s="63"/>
      <c r="M86" s="63"/>
      <c r="N86" s="53"/>
      <c r="O86" s="53"/>
      <c r="P86" s="53"/>
      <c r="Q86" s="53"/>
      <c r="R86" s="56"/>
      <c r="S86" s="56"/>
      <c r="T86" s="56"/>
      <c r="U86" s="56"/>
      <c r="V86" s="53"/>
      <c r="W86" s="53"/>
      <c r="X86" s="53"/>
      <c r="Y86" s="53"/>
      <c r="Z86" s="61"/>
      <c r="AA86" s="62"/>
      <c r="AB86" s="63"/>
      <c r="AC86" s="63"/>
      <c r="AD86" s="53"/>
      <c r="AE86" s="53"/>
      <c r="AF86" s="53"/>
      <c r="AG86" s="53"/>
      <c r="AH86" s="61"/>
      <c r="AI86" s="62"/>
      <c r="AJ86" s="63"/>
      <c r="AK86" s="63"/>
      <c r="AL86" s="53"/>
      <c r="AM86" s="53"/>
      <c r="AN86" s="53"/>
      <c r="AO86" s="53"/>
      <c r="AP86" s="61"/>
      <c r="AQ86" s="62"/>
      <c r="AR86" s="63"/>
      <c r="AS86" s="63"/>
      <c r="AT86" s="53"/>
      <c r="AU86" s="53"/>
      <c r="AV86" s="53"/>
      <c r="AW86" s="53"/>
      <c r="AX86" s="61"/>
      <c r="AY86" s="62"/>
      <c r="AZ86" s="63"/>
      <c r="BA86" s="63"/>
      <c r="BB86" s="53"/>
      <c r="BC86" s="53"/>
      <c r="BD86" s="53"/>
      <c r="BE86" s="53"/>
      <c r="BF86" s="61"/>
      <c r="BG86" s="62"/>
      <c r="BH86" s="63"/>
      <c r="BI86" s="63"/>
      <c r="BJ86" s="53"/>
      <c r="BK86" s="53"/>
      <c r="BL86" s="53"/>
      <c r="BM86" s="53"/>
      <c r="BN86" s="61"/>
      <c r="BO86" s="62"/>
      <c r="BP86" s="63"/>
      <c r="BQ86" s="63"/>
      <c r="BR86" s="53"/>
      <c r="BS86" s="53"/>
      <c r="BT86" s="53"/>
      <c r="BU86" s="53"/>
      <c r="BV86" s="30"/>
      <c r="BW86" s="30"/>
      <c r="BX86" s="30"/>
    </row>
    <row r="87" ht="17.25" customHeight="1" outlineLevel="1">
      <c r="A87" s="48"/>
      <c r="B87" s="49"/>
      <c r="C87" s="50"/>
      <c r="D87" s="50"/>
      <c r="E87" s="69"/>
      <c r="F87" s="53"/>
      <c r="G87" s="53"/>
      <c r="H87" s="53"/>
      <c r="I87" s="53"/>
      <c r="J87" s="61"/>
      <c r="K87" s="62"/>
      <c r="L87" s="63"/>
      <c r="M87" s="63"/>
      <c r="N87" s="53"/>
      <c r="O87" s="53"/>
      <c r="P87" s="53"/>
      <c r="Q87" s="53"/>
      <c r="R87" s="56"/>
      <c r="S87" s="56"/>
      <c r="T87" s="56"/>
      <c r="U87" s="56"/>
      <c r="V87" s="53"/>
      <c r="W87" s="53"/>
      <c r="X87" s="53"/>
      <c r="Y87" s="53"/>
      <c r="Z87" s="61"/>
      <c r="AA87" s="62"/>
      <c r="AB87" s="63"/>
      <c r="AC87" s="63"/>
      <c r="AD87" s="53"/>
      <c r="AE87" s="53"/>
      <c r="AF87" s="53"/>
      <c r="AG87" s="53"/>
      <c r="AH87" s="61"/>
      <c r="AI87" s="62"/>
      <c r="AJ87" s="63"/>
      <c r="AK87" s="63"/>
      <c r="AL87" s="53"/>
      <c r="AM87" s="53"/>
      <c r="AN87" s="53"/>
      <c r="AO87" s="53"/>
      <c r="AP87" s="61"/>
      <c r="AQ87" s="62"/>
      <c r="AR87" s="63"/>
      <c r="AS87" s="63"/>
      <c r="AT87" s="53"/>
      <c r="AU87" s="53"/>
      <c r="AV87" s="53"/>
      <c r="AW87" s="53"/>
      <c r="AX87" s="61"/>
      <c r="AY87" s="62"/>
      <c r="AZ87" s="63"/>
      <c r="BA87" s="63"/>
      <c r="BB87" s="53"/>
      <c r="BC87" s="53"/>
      <c r="BD87" s="53"/>
      <c r="BE87" s="53"/>
      <c r="BF87" s="61"/>
      <c r="BG87" s="62"/>
      <c r="BH87" s="63"/>
      <c r="BI87" s="63"/>
      <c r="BJ87" s="53"/>
      <c r="BK87" s="53"/>
      <c r="BL87" s="53"/>
      <c r="BM87" s="53"/>
      <c r="BN87" s="61"/>
      <c r="BO87" s="62"/>
      <c r="BP87" s="63"/>
      <c r="BQ87" s="63"/>
      <c r="BR87" s="53"/>
      <c r="BS87" s="53"/>
      <c r="BT87" s="53"/>
      <c r="BU87" s="53"/>
      <c r="BV87" s="30"/>
      <c r="BW87" s="30"/>
      <c r="BX87" s="30"/>
    </row>
    <row r="88" ht="17.25" customHeight="1" outlineLevel="1">
      <c r="A88" s="48"/>
      <c r="B88" s="49"/>
      <c r="C88" s="50"/>
      <c r="D88" s="50"/>
      <c r="E88" s="69"/>
      <c r="F88" s="53"/>
      <c r="G88" s="53"/>
      <c r="H88" s="53"/>
      <c r="I88" s="53"/>
      <c r="J88" s="61"/>
      <c r="K88" s="62"/>
      <c r="L88" s="63"/>
      <c r="M88" s="63"/>
      <c r="N88" s="53"/>
      <c r="O88" s="53"/>
      <c r="P88" s="53"/>
      <c r="Q88" s="53"/>
      <c r="R88" s="56"/>
      <c r="S88" s="56"/>
      <c r="T88" s="56"/>
      <c r="U88" s="56"/>
      <c r="V88" s="53"/>
      <c r="W88" s="53"/>
      <c r="X88" s="53"/>
      <c r="Y88" s="53"/>
      <c r="Z88" s="61"/>
      <c r="AA88" s="62"/>
      <c r="AB88" s="63"/>
      <c r="AC88" s="63"/>
      <c r="AD88" s="53"/>
      <c r="AE88" s="53"/>
      <c r="AF88" s="53"/>
      <c r="AG88" s="53"/>
      <c r="AH88" s="61"/>
      <c r="AI88" s="62"/>
      <c r="AJ88" s="63"/>
      <c r="AK88" s="63"/>
      <c r="AL88" s="53"/>
      <c r="AM88" s="53"/>
      <c r="AN88" s="53"/>
      <c r="AO88" s="53"/>
      <c r="AP88" s="61"/>
      <c r="AQ88" s="62"/>
      <c r="AR88" s="63"/>
      <c r="AS88" s="63"/>
      <c r="AT88" s="53"/>
      <c r="AU88" s="53"/>
      <c r="AV88" s="53"/>
      <c r="AW88" s="53"/>
      <c r="AX88" s="61"/>
      <c r="AY88" s="62"/>
      <c r="AZ88" s="63"/>
      <c r="BA88" s="63"/>
      <c r="BB88" s="53"/>
      <c r="BC88" s="53"/>
      <c r="BD88" s="53"/>
      <c r="BE88" s="53"/>
      <c r="BF88" s="61"/>
      <c r="BG88" s="62"/>
      <c r="BH88" s="63"/>
      <c r="BI88" s="63"/>
      <c r="BJ88" s="53"/>
      <c r="BK88" s="53"/>
      <c r="BL88" s="53"/>
      <c r="BM88" s="53"/>
      <c r="BN88" s="61"/>
      <c r="BO88" s="62"/>
      <c r="BP88" s="63"/>
      <c r="BQ88" s="63"/>
      <c r="BR88" s="53"/>
      <c r="BS88" s="53"/>
      <c r="BT88" s="53"/>
      <c r="BU88" s="53"/>
      <c r="BV88" s="30"/>
      <c r="BW88" s="30"/>
      <c r="BX88" s="30"/>
    </row>
    <row r="89" ht="21.0" customHeight="1">
      <c r="A89" s="21"/>
      <c r="B89" s="41">
        <v>6.0</v>
      </c>
      <c r="C89" s="42" t="s">
        <v>148</v>
      </c>
      <c r="D89" s="43"/>
      <c r="E89" s="43"/>
      <c r="F89" s="44"/>
      <c r="G89" s="45"/>
      <c r="H89" s="44"/>
      <c r="I89" s="45"/>
      <c r="J89" s="44"/>
      <c r="K89" s="46"/>
      <c r="L89" s="47"/>
      <c r="M89" s="47"/>
      <c r="N89" s="44"/>
      <c r="O89" s="45"/>
      <c r="P89" s="44"/>
      <c r="Q89" s="45"/>
      <c r="R89" s="45"/>
      <c r="S89" s="45"/>
      <c r="T89" s="45"/>
      <c r="U89" s="45"/>
      <c r="V89" s="44"/>
      <c r="W89" s="45"/>
      <c r="X89" s="44"/>
      <c r="Y89" s="45"/>
      <c r="Z89" s="44"/>
      <c r="AA89" s="46"/>
      <c r="AB89" s="47"/>
      <c r="AC89" s="47"/>
      <c r="AD89" s="44"/>
      <c r="AE89" s="45"/>
      <c r="AF89" s="44"/>
      <c r="AG89" s="45"/>
      <c r="AH89" s="44"/>
      <c r="AI89" s="46"/>
      <c r="AJ89" s="47"/>
      <c r="AK89" s="47"/>
      <c r="AL89" s="44"/>
      <c r="AM89" s="45"/>
      <c r="AN89" s="44"/>
      <c r="AO89" s="45"/>
      <c r="AP89" s="44"/>
      <c r="AQ89" s="46"/>
      <c r="AR89" s="47"/>
      <c r="AS89" s="47"/>
      <c r="AT89" s="44"/>
      <c r="AU89" s="45"/>
      <c r="AV89" s="44"/>
      <c r="AW89" s="45"/>
      <c r="AX89" s="44"/>
      <c r="AY89" s="46"/>
      <c r="AZ89" s="47"/>
      <c r="BA89" s="47"/>
      <c r="BB89" s="44"/>
      <c r="BC89" s="45"/>
      <c r="BD89" s="44"/>
      <c r="BE89" s="45"/>
      <c r="BF89" s="44"/>
      <c r="BG89" s="46"/>
      <c r="BH89" s="47"/>
      <c r="BI89" s="47"/>
      <c r="BJ89" s="44"/>
      <c r="BK89" s="45"/>
      <c r="BL89" s="44"/>
      <c r="BM89" s="45"/>
      <c r="BN89" s="44"/>
      <c r="BO89" s="46"/>
      <c r="BP89" s="47"/>
      <c r="BQ89" s="47"/>
      <c r="BR89" s="44"/>
      <c r="BS89" s="45"/>
      <c r="BT89" s="44"/>
      <c r="BU89" s="45"/>
      <c r="BV89" s="30"/>
      <c r="BW89" s="30"/>
      <c r="BX89" s="30"/>
    </row>
    <row r="90" ht="17.25" customHeight="1" outlineLevel="1">
      <c r="A90" s="48"/>
      <c r="B90" s="49">
        <v>6.1</v>
      </c>
      <c r="C90" s="50" t="s">
        <v>149</v>
      </c>
      <c r="D90" s="50" t="s">
        <v>25</v>
      </c>
      <c r="E90" s="51" t="s">
        <v>26</v>
      </c>
      <c r="F90" s="86"/>
      <c r="G90" s="52" t="s">
        <v>150</v>
      </c>
      <c r="H90" s="86"/>
      <c r="I90" s="52"/>
      <c r="J90" s="99" t="s">
        <v>151</v>
      </c>
      <c r="K90" s="100"/>
      <c r="L90" s="52" t="s">
        <v>152</v>
      </c>
      <c r="M90" s="56"/>
      <c r="N90" s="53"/>
      <c r="O90" s="53"/>
      <c r="P90" s="53"/>
      <c r="Q90" s="53"/>
      <c r="R90" s="58"/>
      <c r="S90" s="58"/>
      <c r="T90" s="58"/>
      <c r="U90" s="58"/>
      <c r="V90" s="53"/>
      <c r="W90" s="53"/>
      <c r="X90" s="53"/>
      <c r="Y90" s="53"/>
      <c r="Z90" s="54"/>
      <c r="AA90" s="55"/>
      <c r="AB90" s="56"/>
      <c r="AC90" s="56"/>
      <c r="AD90" s="53"/>
      <c r="AE90" s="53"/>
      <c r="AF90" s="53"/>
      <c r="AG90" s="53"/>
      <c r="AH90" s="54"/>
      <c r="AI90" s="55"/>
      <c r="AJ90" s="56"/>
      <c r="AK90" s="56"/>
      <c r="AL90" s="53"/>
      <c r="AM90" s="53"/>
      <c r="AN90" s="53"/>
      <c r="AO90" s="53"/>
      <c r="AP90" s="54"/>
      <c r="AQ90" s="55"/>
      <c r="AR90" s="56"/>
      <c r="AS90" s="56"/>
      <c r="AT90" s="53"/>
      <c r="AU90" s="53"/>
      <c r="AV90" s="53"/>
      <c r="AW90" s="53"/>
      <c r="AX90" s="54"/>
      <c r="AY90" s="55"/>
      <c r="AZ90" s="56"/>
      <c r="BA90" s="56"/>
      <c r="BB90" s="53"/>
      <c r="BC90" s="53"/>
      <c r="BD90" s="53"/>
      <c r="BE90" s="53"/>
      <c r="BF90" s="54"/>
      <c r="BG90" s="55"/>
      <c r="BH90" s="56"/>
      <c r="BI90" s="56"/>
      <c r="BJ90" s="53"/>
      <c r="BK90" s="53"/>
      <c r="BL90" s="53"/>
      <c r="BM90" s="53"/>
      <c r="BN90" s="54"/>
      <c r="BO90" s="55"/>
      <c r="BP90" s="56"/>
      <c r="BQ90" s="56"/>
      <c r="BR90" s="53"/>
      <c r="BS90" s="53"/>
      <c r="BT90" s="53"/>
      <c r="BU90" s="53"/>
      <c r="BV90" s="30"/>
      <c r="BW90" s="30"/>
      <c r="BX90" s="30"/>
    </row>
    <row r="91" ht="17.25" customHeight="1" outlineLevel="1">
      <c r="A91" s="48"/>
      <c r="B91" s="49"/>
      <c r="C91" s="50" t="s">
        <v>153</v>
      </c>
      <c r="D91" s="50" t="s">
        <v>25</v>
      </c>
      <c r="E91" s="51" t="s">
        <v>26</v>
      </c>
      <c r="F91" s="52" t="s">
        <v>69</v>
      </c>
      <c r="G91" s="52"/>
      <c r="H91" s="86"/>
      <c r="I91" s="86"/>
      <c r="J91" s="101"/>
      <c r="K91" s="100"/>
      <c r="L91" s="52"/>
      <c r="M91" s="56"/>
      <c r="N91" s="53"/>
      <c r="O91" s="53"/>
      <c r="P91" s="53"/>
      <c r="Q91" s="53"/>
      <c r="R91" s="58"/>
      <c r="S91" s="58"/>
      <c r="T91" s="58"/>
      <c r="U91" s="58"/>
      <c r="V91" s="53"/>
      <c r="W91" s="53"/>
      <c r="X91" s="53"/>
      <c r="Y91" s="53"/>
      <c r="Z91" s="54"/>
      <c r="AA91" s="55"/>
      <c r="AB91" s="56"/>
      <c r="AC91" s="56"/>
      <c r="AD91" s="53"/>
      <c r="AE91" s="53"/>
      <c r="AF91" s="53"/>
      <c r="AG91" s="53"/>
      <c r="AH91" s="54"/>
      <c r="AI91" s="55"/>
      <c r="AJ91" s="56"/>
      <c r="AK91" s="56"/>
      <c r="AL91" s="53"/>
      <c r="AM91" s="53"/>
      <c r="AN91" s="53"/>
      <c r="AO91" s="53"/>
      <c r="AP91" s="54"/>
      <c r="AQ91" s="55"/>
      <c r="AR91" s="56"/>
      <c r="AS91" s="56"/>
      <c r="AT91" s="53"/>
      <c r="AU91" s="53"/>
      <c r="AV91" s="53"/>
      <c r="AW91" s="53"/>
      <c r="AX91" s="54"/>
      <c r="AY91" s="55"/>
      <c r="AZ91" s="56"/>
      <c r="BA91" s="56"/>
      <c r="BB91" s="53"/>
      <c r="BC91" s="53"/>
      <c r="BD91" s="53"/>
      <c r="BE91" s="53"/>
      <c r="BF91" s="54"/>
      <c r="BG91" s="55"/>
      <c r="BH91" s="56"/>
      <c r="BI91" s="56"/>
      <c r="BJ91" s="53"/>
      <c r="BK91" s="53"/>
      <c r="BL91" s="53"/>
      <c r="BM91" s="53"/>
      <c r="BN91" s="54"/>
      <c r="BO91" s="55"/>
      <c r="BP91" s="56"/>
      <c r="BQ91" s="56"/>
      <c r="BR91" s="53"/>
      <c r="BS91" s="53"/>
      <c r="BT91" s="53"/>
      <c r="BU91" s="53"/>
      <c r="BV91" s="30"/>
      <c r="BW91" s="30"/>
      <c r="BX91" s="30"/>
    </row>
    <row r="92" ht="17.25" customHeight="1" outlineLevel="1">
      <c r="A92" s="48"/>
      <c r="B92" s="49"/>
      <c r="C92" s="50" t="s">
        <v>154</v>
      </c>
      <c r="D92" s="50" t="s">
        <v>25</v>
      </c>
      <c r="E92" s="51" t="s">
        <v>26</v>
      </c>
      <c r="F92" s="52"/>
      <c r="G92" s="52"/>
      <c r="H92" s="86"/>
      <c r="I92" s="52" t="s">
        <v>150</v>
      </c>
      <c r="J92" s="99" t="s">
        <v>151</v>
      </c>
      <c r="K92" s="100"/>
      <c r="L92" s="52" t="s">
        <v>152</v>
      </c>
      <c r="M92" s="56"/>
      <c r="N92" s="53"/>
      <c r="O92" s="53"/>
      <c r="P92" s="53"/>
      <c r="Q92" s="53"/>
      <c r="R92" s="58"/>
      <c r="S92" s="58"/>
      <c r="T92" s="58"/>
      <c r="U92" s="58"/>
      <c r="V92" s="53"/>
      <c r="W92" s="53"/>
      <c r="X92" s="53"/>
      <c r="Y92" s="53"/>
      <c r="Z92" s="54"/>
      <c r="AA92" s="55"/>
      <c r="AB92" s="56"/>
      <c r="AC92" s="56"/>
      <c r="AD92" s="53"/>
      <c r="AE92" s="53"/>
      <c r="AF92" s="53"/>
      <c r="AG92" s="53"/>
      <c r="AH92" s="54"/>
      <c r="AI92" s="55"/>
      <c r="AJ92" s="56"/>
      <c r="AK92" s="56"/>
      <c r="AL92" s="53"/>
      <c r="AM92" s="53"/>
      <c r="AN92" s="53"/>
      <c r="AO92" s="53"/>
      <c r="AP92" s="54"/>
      <c r="AQ92" s="55"/>
      <c r="AR92" s="56"/>
      <c r="AS92" s="56"/>
      <c r="AT92" s="53"/>
      <c r="AU92" s="53"/>
      <c r="AV92" s="53"/>
      <c r="AW92" s="53"/>
      <c r="AX92" s="54"/>
      <c r="AY92" s="55"/>
      <c r="AZ92" s="56"/>
      <c r="BA92" s="56"/>
      <c r="BB92" s="53"/>
      <c r="BC92" s="53"/>
      <c r="BD92" s="53"/>
      <c r="BE92" s="53"/>
      <c r="BF92" s="54"/>
      <c r="BG92" s="55"/>
      <c r="BH92" s="56"/>
      <c r="BI92" s="56"/>
      <c r="BJ92" s="53"/>
      <c r="BK92" s="53"/>
      <c r="BL92" s="53"/>
      <c r="BM92" s="53"/>
      <c r="BN92" s="54"/>
      <c r="BO92" s="55"/>
      <c r="BP92" s="56"/>
      <c r="BQ92" s="56"/>
      <c r="BR92" s="53"/>
      <c r="BS92" s="53"/>
      <c r="BT92" s="53"/>
      <c r="BU92" s="53"/>
      <c r="BV92" s="30"/>
      <c r="BW92" s="30"/>
      <c r="BX92" s="30"/>
    </row>
    <row r="93" ht="17.25" customHeight="1" outlineLevel="1">
      <c r="A93" s="48"/>
      <c r="B93" s="49"/>
      <c r="C93" s="50"/>
      <c r="D93" s="50" t="s">
        <v>25</v>
      </c>
      <c r="E93" s="69"/>
      <c r="F93" s="53"/>
      <c r="G93" s="53"/>
      <c r="H93" s="53"/>
      <c r="I93" s="53"/>
      <c r="J93" s="54"/>
      <c r="K93" s="55"/>
      <c r="L93" s="56"/>
      <c r="M93" s="56"/>
      <c r="N93" s="53"/>
      <c r="O93" s="53"/>
      <c r="P93" s="53"/>
      <c r="Q93" s="53"/>
      <c r="R93" s="58"/>
      <c r="S93" s="58"/>
      <c r="T93" s="58"/>
      <c r="U93" s="58"/>
      <c r="V93" s="53"/>
      <c r="W93" s="53"/>
      <c r="X93" s="53"/>
      <c r="Y93" s="53"/>
      <c r="Z93" s="54"/>
      <c r="AA93" s="55"/>
      <c r="AB93" s="56"/>
      <c r="AC93" s="56"/>
      <c r="AD93" s="53"/>
      <c r="AE93" s="53"/>
      <c r="AF93" s="53"/>
      <c r="AG93" s="53"/>
      <c r="AH93" s="54"/>
      <c r="AI93" s="55"/>
      <c r="AJ93" s="56"/>
      <c r="AK93" s="56"/>
      <c r="AL93" s="53"/>
      <c r="AM93" s="53"/>
      <c r="AN93" s="53"/>
      <c r="AO93" s="53"/>
      <c r="AP93" s="54"/>
      <c r="AQ93" s="55"/>
      <c r="AR93" s="56"/>
      <c r="AS93" s="56"/>
      <c r="AT93" s="53"/>
      <c r="AU93" s="53"/>
      <c r="AV93" s="53"/>
      <c r="AW93" s="53"/>
      <c r="AX93" s="54"/>
      <c r="AY93" s="55"/>
      <c r="AZ93" s="56"/>
      <c r="BA93" s="56"/>
      <c r="BB93" s="53"/>
      <c r="BC93" s="53"/>
      <c r="BD93" s="53"/>
      <c r="BE93" s="53"/>
      <c r="BF93" s="54"/>
      <c r="BG93" s="55"/>
      <c r="BH93" s="56"/>
      <c r="BI93" s="56"/>
      <c r="BJ93" s="53"/>
      <c r="BK93" s="53"/>
      <c r="BL93" s="53"/>
      <c r="BM93" s="53"/>
      <c r="BN93" s="54"/>
      <c r="BO93" s="55"/>
      <c r="BP93" s="56"/>
      <c r="BQ93" s="56"/>
      <c r="BR93" s="53"/>
      <c r="BS93" s="53"/>
      <c r="BT93" s="53"/>
      <c r="BU93" s="53"/>
      <c r="BV93" s="30"/>
      <c r="BW93" s="30"/>
      <c r="BX93" s="30"/>
    </row>
    <row r="94" ht="17.25" customHeight="1" outlineLevel="1">
      <c r="A94" s="48"/>
      <c r="B94" s="49"/>
      <c r="C94" s="50"/>
      <c r="D94" s="50" t="s">
        <v>25</v>
      </c>
      <c r="E94" s="69"/>
      <c r="F94" s="53"/>
      <c r="G94" s="53"/>
      <c r="H94" s="53"/>
      <c r="I94" s="53"/>
      <c r="J94" s="54"/>
      <c r="K94" s="55"/>
      <c r="L94" s="56"/>
      <c r="M94" s="56"/>
      <c r="N94" s="53"/>
      <c r="O94" s="53"/>
      <c r="P94" s="53"/>
      <c r="Q94" s="53"/>
      <c r="R94" s="58"/>
      <c r="S94" s="58"/>
      <c r="T94" s="58"/>
      <c r="U94" s="58"/>
      <c r="V94" s="53"/>
      <c r="W94" s="53"/>
      <c r="X94" s="53"/>
      <c r="Y94" s="53"/>
      <c r="Z94" s="54"/>
      <c r="AA94" s="55"/>
      <c r="AB94" s="56"/>
      <c r="AC94" s="56"/>
      <c r="AD94" s="53"/>
      <c r="AE94" s="53"/>
      <c r="AF94" s="53"/>
      <c r="AG94" s="53"/>
      <c r="AH94" s="54"/>
      <c r="AI94" s="55"/>
      <c r="AJ94" s="56"/>
      <c r="AK94" s="56"/>
      <c r="AL94" s="53"/>
      <c r="AM94" s="53"/>
      <c r="AN94" s="53"/>
      <c r="AO94" s="53"/>
      <c r="AP94" s="54"/>
      <c r="AQ94" s="55"/>
      <c r="AR94" s="56"/>
      <c r="AS94" s="56"/>
      <c r="AT94" s="53"/>
      <c r="AU94" s="53"/>
      <c r="AV94" s="53"/>
      <c r="AW94" s="53"/>
      <c r="AX94" s="54"/>
      <c r="AY94" s="55"/>
      <c r="AZ94" s="56"/>
      <c r="BA94" s="56"/>
      <c r="BB94" s="53"/>
      <c r="BC94" s="53"/>
      <c r="BD94" s="53"/>
      <c r="BE94" s="53"/>
      <c r="BF94" s="54"/>
      <c r="BG94" s="55"/>
      <c r="BH94" s="56"/>
      <c r="BI94" s="56"/>
      <c r="BJ94" s="53"/>
      <c r="BK94" s="53"/>
      <c r="BL94" s="53"/>
      <c r="BM94" s="53"/>
      <c r="BN94" s="54"/>
      <c r="BO94" s="55"/>
      <c r="BP94" s="56"/>
      <c r="BQ94" s="56"/>
      <c r="BR94" s="53"/>
      <c r="BS94" s="53"/>
      <c r="BT94" s="53"/>
      <c r="BU94" s="53"/>
      <c r="BV94" s="30"/>
      <c r="BW94" s="30"/>
      <c r="BX94" s="30"/>
    </row>
    <row r="95" ht="17.25" customHeight="1" outlineLevel="1">
      <c r="A95" s="48"/>
      <c r="B95" s="49"/>
      <c r="C95" s="50"/>
      <c r="D95" s="50" t="s">
        <v>25</v>
      </c>
      <c r="E95" s="69"/>
      <c r="F95" s="53"/>
      <c r="G95" s="53"/>
      <c r="H95" s="53"/>
      <c r="I95" s="53"/>
      <c r="J95" s="61"/>
      <c r="K95" s="62"/>
      <c r="L95" s="63"/>
      <c r="M95" s="63"/>
      <c r="N95" s="53"/>
      <c r="O95" s="53"/>
      <c r="P95" s="53"/>
      <c r="Q95" s="53"/>
      <c r="R95" s="65"/>
      <c r="S95" s="65"/>
      <c r="T95" s="65"/>
      <c r="U95" s="65"/>
      <c r="V95" s="53"/>
      <c r="W95" s="53"/>
      <c r="X95" s="53"/>
      <c r="Y95" s="53"/>
      <c r="Z95" s="61"/>
      <c r="AA95" s="62"/>
      <c r="AB95" s="63"/>
      <c r="AC95" s="63"/>
      <c r="AD95" s="53"/>
      <c r="AE95" s="53"/>
      <c r="AF95" s="53"/>
      <c r="AG95" s="53"/>
      <c r="AH95" s="61"/>
      <c r="AI95" s="62"/>
      <c r="AJ95" s="63"/>
      <c r="AK95" s="63"/>
      <c r="AL95" s="53"/>
      <c r="AM95" s="53"/>
      <c r="AN95" s="53"/>
      <c r="AO95" s="53"/>
      <c r="AP95" s="61"/>
      <c r="AQ95" s="62"/>
      <c r="AR95" s="63"/>
      <c r="AS95" s="63"/>
      <c r="AT95" s="53"/>
      <c r="AU95" s="53"/>
      <c r="AV95" s="53"/>
      <c r="AW95" s="53"/>
      <c r="AX95" s="61"/>
      <c r="AY95" s="62"/>
      <c r="AZ95" s="63"/>
      <c r="BA95" s="63"/>
      <c r="BB95" s="53"/>
      <c r="BC95" s="53"/>
      <c r="BD95" s="53"/>
      <c r="BE95" s="53"/>
      <c r="BF95" s="61"/>
      <c r="BG95" s="62"/>
      <c r="BH95" s="63"/>
      <c r="BI95" s="63"/>
      <c r="BJ95" s="53"/>
      <c r="BK95" s="53"/>
      <c r="BL95" s="53"/>
      <c r="BM95" s="53"/>
      <c r="BN95" s="61"/>
      <c r="BO95" s="62"/>
      <c r="BP95" s="63"/>
      <c r="BQ95" s="63"/>
      <c r="BR95" s="53"/>
      <c r="BS95" s="53"/>
      <c r="BT95" s="53"/>
      <c r="BU95" s="53"/>
      <c r="BV95" s="30"/>
      <c r="BW95" s="30"/>
      <c r="BX95" s="30"/>
    </row>
    <row r="96" ht="17.25" customHeight="1" outlineLevel="1">
      <c r="A96" s="48"/>
      <c r="B96" s="49"/>
      <c r="C96" s="50"/>
      <c r="D96" s="50"/>
      <c r="E96" s="69"/>
      <c r="F96" s="53"/>
      <c r="G96" s="53"/>
      <c r="H96" s="53"/>
      <c r="I96" s="53"/>
      <c r="J96" s="61"/>
      <c r="K96" s="62"/>
      <c r="L96" s="63"/>
      <c r="M96" s="63"/>
      <c r="N96" s="53"/>
      <c r="O96" s="53"/>
      <c r="P96" s="53"/>
      <c r="Q96" s="53"/>
      <c r="R96" s="56"/>
      <c r="S96" s="56"/>
      <c r="T96" s="56"/>
      <c r="U96" s="56"/>
      <c r="V96" s="53"/>
      <c r="W96" s="53"/>
      <c r="X96" s="53"/>
      <c r="Y96" s="53"/>
      <c r="Z96" s="61"/>
      <c r="AA96" s="62"/>
      <c r="AB96" s="63"/>
      <c r="AC96" s="63"/>
      <c r="AD96" s="53"/>
      <c r="AE96" s="53"/>
      <c r="AF96" s="53"/>
      <c r="AG96" s="53"/>
      <c r="AH96" s="61"/>
      <c r="AI96" s="62"/>
      <c r="AJ96" s="63"/>
      <c r="AK96" s="63"/>
      <c r="AL96" s="53"/>
      <c r="AM96" s="53"/>
      <c r="AN96" s="53"/>
      <c r="AO96" s="53"/>
      <c r="AP96" s="61"/>
      <c r="AQ96" s="62"/>
      <c r="AR96" s="63"/>
      <c r="AS96" s="63"/>
      <c r="AT96" s="53"/>
      <c r="AU96" s="53"/>
      <c r="AV96" s="53"/>
      <c r="AW96" s="53"/>
      <c r="AX96" s="61"/>
      <c r="AY96" s="62"/>
      <c r="AZ96" s="63"/>
      <c r="BA96" s="63"/>
      <c r="BB96" s="53"/>
      <c r="BC96" s="53"/>
      <c r="BD96" s="53"/>
      <c r="BE96" s="53"/>
      <c r="BF96" s="61"/>
      <c r="BG96" s="62"/>
      <c r="BH96" s="63"/>
      <c r="BI96" s="63"/>
      <c r="BJ96" s="53"/>
      <c r="BK96" s="53"/>
      <c r="BL96" s="53"/>
      <c r="BM96" s="53"/>
      <c r="BN96" s="61"/>
      <c r="BO96" s="62"/>
      <c r="BP96" s="63"/>
      <c r="BQ96" s="63"/>
      <c r="BR96" s="53"/>
      <c r="BS96" s="53"/>
      <c r="BT96" s="53"/>
      <c r="BU96" s="53"/>
      <c r="BV96" s="30"/>
      <c r="BW96" s="30"/>
      <c r="BX96" s="30"/>
    </row>
    <row r="97" ht="17.25" customHeight="1" outlineLevel="1">
      <c r="A97" s="48"/>
      <c r="B97" s="102"/>
      <c r="C97" s="68"/>
      <c r="D97" s="68"/>
      <c r="E97" s="103"/>
      <c r="F97" s="104"/>
      <c r="G97" s="104"/>
      <c r="H97" s="104"/>
      <c r="I97" s="104"/>
      <c r="J97" s="105"/>
      <c r="K97" s="106"/>
      <c r="L97" s="107"/>
      <c r="M97" s="107"/>
      <c r="N97" s="104"/>
      <c r="O97" s="104"/>
      <c r="P97" s="104"/>
      <c r="Q97" s="104"/>
      <c r="R97" s="107"/>
      <c r="S97" s="107"/>
      <c r="T97" s="107"/>
      <c r="U97" s="107"/>
      <c r="V97" s="104"/>
      <c r="W97" s="104"/>
      <c r="X97" s="104"/>
      <c r="Y97" s="104"/>
      <c r="Z97" s="105"/>
      <c r="AA97" s="106"/>
      <c r="AB97" s="107"/>
      <c r="AC97" s="107"/>
      <c r="AD97" s="104"/>
      <c r="AE97" s="104"/>
      <c r="AF97" s="104"/>
      <c r="AG97" s="104"/>
      <c r="AH97" s="105"/>
      <c r="AI97" s="106"/>
      <c r="AJ97" s="107"/>
      <c r="AK97" s="107"/>
      <c r="AL97" s="104"/>
      <c r="AM97" s="104"/>
      <c r="AN97" s="104"/>
      <c r="AO97" s="104"/>
      <c r="AP97" s="105"/>
      <c r="AQ97" s="106"/>
      <c r="AR97" s="107"/>
      <c r="AS97" s="107"/>
      <c r="AT97" s="104"/>
      <c r="AU97" s="104"/>
      <c r="AV97" s="104"/>
      <c r="AW97" s="104"/>
      <c r="AX97" s="105"/>
      <c r="AY97" s="106"/>
      <c r="AZ97" s="107"/>
      <c r="BA97" s="107"/>
      <c r="BB97" s="104"/>
      <c r="BC97" s="104"/>
      <c r="BD97" s="104"/>
      <c r="BE97" s="104"/>
      <c r="BF97" s="105"/>
      <c r="BG97" s="106"/>
      <c r="BH97" s="107"/>
      <c r="BI97" s="107"/>
      <c r="BJ97" s="104"/>
      <c r="BK97" s="104"/>
      <c r="BL97" s="104"/>
      <c r="BM97" s="104"/>
      <c r="BN97" s="105"/>
      <c r="BO97" s="106"/>
      <c r="BP97" s="107"/>
      <c r="BQ97" s="107"/>
      <c r="BR97" s="104"/>
      <c r="BS97" s="104"/>
      <c r="BT97" s="104"/>
      <c r="BU97" s="104"/>
      <c r="BV97" s="30"/>
      <c r="BW97" s="30"/>
      <c r="BX97" s="30"/>
    </row>
    <row r="98" ht="21.0" customHeight="1">
      <c r="A98" s="21"/>
      <c r="B98" s="41">
        <v>7.0</v>
      </c>
      <c r="C98" s="42" t="s">
        <v>155</v>
      </c>
      <c r="D98" s="43"/>
      <c r="E98" s="43"/>
      <c r="F98" s="44"/>
      <c r="G98" s="45"/>
      <c r="H98" s="44"/>
      <c r="I98" s="45"/>
      <c r="J98" s="44"/>
      <c r="K98" s="46"/>
      <c r="L98" s="47"/>
      <c r="M98" s="47"/>
      <c r="N98" s="44"/>
      <c r="O98" s="45"/>
      <c r="P98" s="44"/>
      <c r="Q98" s="45"/>
      <c r="R98" s="45"/>
      <c r="S98" s="45"/>
      <c r="T98" s="45"/>
      <c r="U98" s="45"/>
      <c r="V98" s="44"/>
      <c r="W98" s="45"/>
      <c r="X98" s="44"/>
      <c r="Y98" s="45"/>
      <c r="Z98" s="44"/>
      <c r="AA98" s="46"/>
      <c r="AB98" s="47"/>
      <c r="AC98" s="47"/>
      <c r="AD98" s="44"/>
      <c r="AE98" s="45"/>
      <c r="AF98" s="44"/>
      <c r="AG98" s="45"/>
      <c r="AH98" s="44"/>
      <c r="AI98" s="46"/>
      <c r="AJ98" s="47"/>
      <c r="AK98" s="47"/>
      <c r="AL98" s="44"/>
      <c r="AM98" s="45"/>
      <c r="AN98" s="44"/>
      <c r="AO98" s="45"/>
      <c r="AP98" s="44"/>
      <c r="AQ98" s="46"/>
      <c r="AR98" s="47"/>
      <c r="AS98" s="47"/>
      <c r="AT98" s="44"/>
      <c r="AU98" s="45"/>
      <c r="AV98" s="44"/>
      <c r="AW98" s="45"/>
      <c r="AX98" s="44"/>
      <c r="AY98" s="46"/>
      <c r="AZ98" s="47"/>
      <c r="BA98" s="47"/>
      <c r="BB98" s="44"/>
      <c r="BC98" s="45"/>
      <c r="BD98" s="44"/>
      <c r="BE98" s="45"/>
      <c r="BF98" s="44"/>
      <c r="BG98" s="46"/>
      <c r="BH98" s="47"/>
      <c r="BI98" s="47"/>
      <c r="BJ98" s="44"/>
      <c r="BK98" s="45"/>
      <c r="BL98" s="44"/>
      <c r="BM98" s="45"/>
      <c r="BN98" s="44"/>
      <c r="BO98" s="46"/>
      <c r="BP98" s="47"/>
      <c r="BQ98" s="47"/>
      <c r="BR98" s="44"/>
      <c r="BS98" s="45"/>
      <c r="BT98" s="44"/>
      <c r="BU98" s="45"/>
      <c r="BV98" s="30"/>
      <c r="BW98" s="30"/>
      <c r="BX98" s="30"/>
    </row>
    <row r="99" ht="17.25" customHeight="1" outlineLevel="1">
      <c r="A99" s="48"/>
      <c r="B99" s="49">
        <v>7.1</v>
      </c>
      <c r="C99" s="50" t="s">
        <v>156</v>
      </c>
      <c r="D99" s="50" t="s">
        <v>44</v>
      </c>
      <c r="E99" s="51" t="s">
        <v>26</v>
      </c>
      <c r="F99" s="108" t="s">
        <v>157</v>
      </c>
      <c r="G99" s="53"/>
      <c r="H99" s="53"/>
      <c r="I99" s="108" t="s">
        <v>158</v>
      </c>
      <c r="J99" s="54"/>
      <c r="K99" s="55"/>
      <c r="L99" s="56"/>
      <c r="M99" s="56"/>
      <c r="N99" s="53"/>
      <c r="O99" s="53"/>
      <c r="P99" s="53"/>
      <c r="Q99" s="53"/>
      <c r="R99" s="58"/>
      <c r="S99" s="58"/>
      <c r="T99" s="58"/>
      <c r="U99" s="58"/>
      <c r="V99" s="53"/>
      <c r="W99" s="53"/>
      <c r="X99" s="53"/>
      <c r="Y99" s="53"/>
      <c r="Z99" s="54"/>
      <c r="AA99" s="55"/>
      <c r="AB99" s="56"/>
      <c r="AC99" s="56"/>
      <c r="AD99" s="53"/>
      <c r="AE99" s="53"/>
      <c r="AF99" s="53"/>
      <c r="AG99" s="53"/>
      <c r="AH99" s="54"/>
      <c r="AI99" s="55"/>
      <c r="AJ99" s="56"/>
      <c r="AK99" s="56"/>
      <c r="AL99" s="53"/>
      <c r="AM99" s="53"/>
      <c r="AN99" s="53"/>
      <c r="AO99" s="53"/>
      <c r="AP99" s="54"/>
      <c r="AQ99" s="55"/>
      <c r="AR99" s="56"/>
      <c r="AS99" s="56"/>
      <c r="AT99" s="53"/>
      <c r="AU99" s="53"/>
      <c r="AV99" s="53"/>
      <c r="AW99" s="53"/>
      <c r="AX99" s="54"/>
      <c r="AY99" s="55"/>
      <c r="AZ99" s="56"/>
      <c r="BA99" s="56"/>
      <c r="BB99" s="53"/>
      <c r="BC99" s="53"/>
      <c r="BD99" s="53"/>
      <c r="BE99" s="53"/>
      <c r="BF99" s="54"/>
      <c r="BG99" s="55"/>
      <c r="BH99" s="56"/>
      <c r="BI99" s="56"/>
      <c r="BJ99" s="53"/>
      <c r="BK99" s="53"/>
      <c r="BL99" s="53"/>
      <c r="BM99" s="53"/>
      <c r="BN99" s="54"/>
      <c r="BO99" s="55"/>
      <c r="BP99" s="56"/>
      <c r="BQ99" s="56"/>
      <c r="BR99" s="53"/>
      <c r="BS99" s="53"/>
      <c r="BT99" s="53"/>
      <c r="BU99" s="53"/>
      <c r="BV99" s="30"/>
      <c r="BW99" s="30"/>
      <c r="BX99" s="30"/>
    </row>
    <row r="100" ht="17.25" customHeight="1" outlineLevel="1">
      <c r="A100" s="48"/>
      <c r="B100" s="49">
        <v>7.2</v>
      </c>
      <c r="C100" s="50" t="s">
        <v>159</v>
      </c>
      <c r="D100" s="50" t="s">
        <v>25</v>
      </c>
      <c r="E100" s="51" t="s">
        <v>26</v>
      </c>
      <c r="F100" s="53"/>
      <c r="G100" s="53"/>
      <c r="H100" s="53"/>
      <c r="I100" s="53"/>
      <c r="J100" s="54"/>
      <c r="K100" s="55"/>
      <c r="L100" s="56"/>
      <c r="M100" s="56"/>
      <c r="N100" s="53"/>
      <c r="O100" s="53"/>
      <c r="P100" s="53"/>
      <c r="Q100" s="53"/>
      <c r="R100" s="58"/>
      <c r="S100" s="58"/>
      <c r="T100" s="58"/>
      <c r="U100" s="58"/>
      <c r="V100" s="53"/>
      <c r="W100" s="53"/>
      <c r="X100" s="53"/>
      <c r="Y100" s="53"/>
      <c r="Z100" s="54"/>
      <c r="AA100" s="55"/>
      <c r="AB100" s="56"/>
      <c r="AC100" s="56"/>
      <c r="AD100" s="53"/>
      <c r="AE100" s="53"/>
      <c r="AF100" s="53"/>
      <c r="AG100" s="53"/>
      <c r="AH100" s="54"/>
      <c r="AI100" s="55"/>
      <c r="AJ100" s="56"/>
      <c r="AK100" s="56"/>
      <c r="AL100" s="53"/>
      <c r="AM100" s="53"/>
      <c r="AN100" s="53"/>
      <c r="AO100" s="53"/>
      <c r="AP100" s="54"/>
      <c r="AQ100" s="55"/>
      <c r="AR100" s="56"/>
      <c r="AS100" s="56"/>
      <c r="AT100" s="53"/>
      <c r="AU100" s="53"/>
      <c r="AV100" s="53"/>
      <c r="AW100" s="53"/>
      <c r="AX100" s="54"/>
      <c r="AY100" s="55"/>
      <c r="AZ100" s="56"/>
      <c r="BA100" s="56"/>
      <c r="BB100" s="53"/>
      <c r="BC100" s="53"/>
      <c r="BD100" s="53"/>
      <c r="BE100" s="53"/>
      <c r="BF100" s="54"/>
      <c r="BG100" s="55"/>
      <c r="BH100" s="56"/>
      <c r="BI100" s="56"/>
      <c r="BJ100" s="53"/>
      <c r="BK100" s="53"/>
      <c r="BL100" s="53"/>
      <c r="BM100" s="53"/>
      <c r="BN100" s="54"/>
      <c r="BO100" s="55"/>
      <c r="BP100" s="56"/>
      <c r="BQ100" s="56"/>
      <c r="BR100" s="53"/>
      <c r="BS100" s="53"/>
      <c r="BT100" s="53"/>
      <c r="BU100" s="53"/>
      <c r="BV100" s="30"/>
      <c r="BW100" s="30"/>
      <c r="BX100" s="30"/>
    </row>
    <row r="101" ht="17.25" customHeight="1" outlineLevel="1">
      <c r="A101" s="48"/>
      <c r="B101" s="49">
        <v>7.3</v>
      </c>
      <c r="C101" s="50" t="s">
        <v>160</v>
      </c>
      <c r="D101" s="50" t="s">
        <v>25</v>
      </c>
      <c r="E101" s="51" t="s">
        <v>26</v>
      </c>
      <c r="F101" s="53"/>
      <c r="G101" s="53"/>
      <c r="H101" s="53"/>
      <c r="I101" s="53"/>
      <c r="J101" s="54"/>
      <c r="K101" s="55"/>
      <c r="L101" s="56"/>
      <c r="M101" s="56"/>
      <c r="N101" s="53"/>
      <c r="O101" s="53"/>
      <c r="P101" s="53"/>
      <c r="Q101" s="53"/>
      <c r="R101" s="58"/>
      <c r="S101" s="58"/>
      <c r="T101" s="58"/>
      <c r="U101" s="58"/>
      <c r="V101" s="53"/>
      <c r="W101" s="53"/>
      <c r="X101" s="53"/>
      <c r="Y101" s="53"/>
      <c r="Z101" s="54"/>
      <c r="AA101" s="55"/>
      <c r="AB101" s="56"/>
      <c r="AC101" s="56"/>
      <c r="AD101" s="53"/>
      <c r="AE101" s="53"/>
      <c r="AF101" s="53"/>
      <c r="AG101" s="53"/>
      <c r="AH101" s="54"/>
      <c r="AI101" s="55"/>
      <c r="AJ101" s="56"/>
      <c r="AK101" s="56"/>
      <c r="AL101" s="53"/>
      <c r="AM101" s="53"/>
      <c r="AN101" s="53"/>
      <c r="AO101" s="53"/>
      <c r="AP101" s="54"/>
      <c r="AQ101" s="55"/>
      <c r="AR101" s="56"/>
      <c r="AS101" s="56"/>
      <c r="AT101" s="53"/>
      <c r="AU101" s="53"/>
      <c r="AV101" s="53"/>
      <c r="AW101" s="53"/>
      <c r="AX101" s="54"/>
      <c r="AY101" s="55"/>
      <c r="AZ101" s="56"/>
      <c r="BA101" s="56"/>
      <c r="BB101" s="53"/>
      <c r="BC101" s="53"/>
      <c r="BD101" s="53"/>
      <c r="BE101" s="53"/>
      <c r="BF101" s="54"/>
      <c r="BG101" s="55"/>
      <c r="BH101" s="56"/>
      <c r="BI101" s="56"/>
      <c r="BJ101" s="53"/>
      <c r="BK101" s="53"/>
      <c r="BL101" s="53"/>
      <c r="BM101" s="53"/>
      <c r="BN101" s="54"/>
      <c r="BO101" s="55"/>
      <c r="BP101" s="56"/>
      <c r="BQ101" s="56"/>
      <c r="BR101" s="53"/>
      <c r="BS101" s="53"/>
      <c r="BT101" s="53"/>
      <c r="BU101" s="53"/>
      <c r="BV101" s="30"/>
      <c r="BW101" s="30"/>
      <c r="BX101" s="30"/>
    </row>
    <row r="102" ht="17.25" customHeight="1" outlineLevel="1">
      <c r="A102" s="48"/>
      <c r="B102" s="49"/>
      <c r="C102" s="50"/>
      <c r="D102" s="50" t="s">
        <v>25</v>
      </c>
      <c r="E102" s="69"/>
      <c r="F102" s="53"/>
      <c r="G102" s="53"/>
      <c r="H102" s="53"/>
      <c r="I102" s="53"/>
      <c r="J102" s="54"/>
      <c r="K102" s="55"/>
      <c r="L102" s="56"/>
      <c r="M102" s="56"/>
      <c r="N102" s="53"/>
      <c r="O102" s="53"/>
      <c r="P102" s="53"/>
      <c r="Q102" s="53"/>
      <c r="R102" s="58"/>
      <c r="S102" s="58"/>
      <c r="T102" s="58"/>
      <c r="U102" s="58"/>
      <c r="V102" s="53"/>
      <c r="W102" s="53"/>
      <c r="X102" s="53"/>
      <c r="Y102" s="53"/>
      <c r="Z102" s="54"/>
      <c r="AA102" s="55"/>
      <c r="AB102" s="56"/>
      <c r="AC102" s="56"/>
      <c r="AD102" s="53"/>
      <c r="AE102" s="53"/>
      <c r="AF102" s="53"/>
      <c r="AG102" s="53"/>
      <c r="AH102" s="54"/>
      <c r="AI102" s="55"/>
      <c r="AJ102" s="56"/>
      <c r="AK102" s="56"/>
      <c r="AL102" s="53"/>
      <c r="AM102" s="53"/>
      <c r="AN102" s="53"/>
      <c r="AO102" s="53"/>
      <c r="AP102" s="54"/>
      <c r="AQ102" s="55"/>
      <c r="AR102" s="56"/>
      <c r="AS102" s="56"/>
      <c r="AT102" s="53"/>
      <c r="AU102" s="53"/>
      <c r="AV102" s="53"/>
      <c r="AW102" s="53"/>
      <c r="AX102" s="54"/>
      <c r="AY102" s="55"/>
      <c r="AZ102" s="56"/>
      <c r="BA102" s="56"/>
      <c r="BB102" s="53"/>
      <c r="BC102" s="53"/>
      <c r="BD102" s="53"/>
      <c r="BE102" s="53"/>
      <c r="BF102" s="54"/>
      <c r="BG102" s="55"/>
      <c r="BH102" s="56"/>
      <c r="BI102" s="56"/>
      <c r="BJ102" s="53"/>
      <c r="BK102" s="53"/>
      <c r="BL102" s="53"/>
      <c r="BM102" s="53"/>
      <c r="BN102" s="54"/>
      <c r="BO102" s="55"/>
      <c r="BP102" s="56"/>
      <c r="BQ102" s="56"/>
      <c r="BR102" s="53"/>
      <c r="BS102" s="53"/>
      <c r="BT102" s="53"/>
      <c r="BU102" s="53"/>
      <c r="BV102" s="30"/>
      <c r="BW102" s="30"/>
      <c r="BX102" s="30"/>
    </row>
    <row r="103" ht="17.25" customHeight="1" outlineLevel="1">
      <c r="A103" s="48"/>
      <c r="B103" s="49"/>
      <c r="C103" s="50"/>
      <c r="D103" s="50"/>
      <c r="E103" s="69"/>
      <c r="F103" s="53"/>
      <c r="G103" s="53"/>
      <c r="H103" s="53"/>
      <c r="I103" s="53"/>
      <c r="J103" s="54"/>
      <c r="K103" s="55"/>
      <c r="L103" s="56"/>
      <c r="M103" s="56"/>
      <c r="N103" s="53"/>
      <c r="O103" s="53"/>
      <c r="P103" s="53"/>
      <c r="Q103" s="53"/>
      <c r="R103" s="58"/>
      <c r="S103" s="58"/>
      <c r="T103" s="58"/>
      <c r="U103" s="58"/>
      <c r="V103" s="53"/>
      <c r="W103" s="53"/>
      <c r="X103" s="53"/>
      <c r="Y103" s="53"/>
      <c r="Z103" s="54"/>
      <c r="AA103" s="55"/>
      <c r="AB103" s="56"/>
      <c r="AC103" s="56"/>
      <c r="AD103" s="53"/>
      <c r="AE103" s="53"/>
      <c r="AF103" s="53"/>
      <c r="AG103" s="53"/>
      <c r="AH103" s="54"/>
      <c r="AI103" s="55"/>
      <c r="AJ103" s="56"/>
      <c r="AK103" s="56"/>
      <c r="AL103" s="53"/>
      <c r="AM103" s="53"/>
      <c r="AN103" s="53"/>
      <c r="AO103" s="53"/>
      <c r="AP103" s="54"/>
      <c r="AQ103" s="55"/>
      <c r="AR103" s="56"/>
      <c r="AS103" s="56"/>
      <c r="AT103" s="53"/>
      <c r="AU103" s="53"/>
      <c r="AV103" s="53"/>
      <c r="AW103" s="53"/>
      <c r="AX103" s="54"/>
      <c r="AY103" s="55"/>
      <c r="AZ103" s="56"/>
      <c r="BA103" s="56"/>
      <c r="BB103" s="53"/>
      <c r="BC103" s="53"/>
      <c r="BD103" s="53"/>
      <c r="BE103" s="53"/>
      <c r="BF103" s="54"/>
      <c r="BG103" s="55"/>
      <c r="BH103" s="56"/>
      <c r="BI103" s="56"/>
      <c r="BJ103" s="53"/>
      <c r="BK103" s="53"/>
      <c r="BL103" s="53"/>
      <c r="BM103" s="53"/>
      <c r="BN103" s="54"/>
      <c r="BO103" s="55"/>
      <c r="BP103" s="56"/>
      <c r="BQ103" s="56"/>
      <c r="BR103" s="53"/>
      <c r="BS103" s="53"/>
      <c r="BT103" s="53"/>
      <c r="BU103" s="53"/>
      <c r="BV103" s="30"/>
      <c r="BW103" s="30"/>
      <c r="BX103" s="30"/>
    </row>
    <row r="104" ht="17.25" customHeight="1" outlineLevel="1">
      <c r="A104" s="48"/>
      <c r="B104" s="49"/>
      <c r="C104" s="50"/>
      <c r="D104" s="50"/>
      <c r="E104" s="69"/>
      <c r="F104" s="53"/>
      <c r="G104" s="53"/>
      <c r="H104" s="53"/>
      <c r="I104" s="53"/>
      <c r="J104" s="61"/>
      <c r="K104" s="62"/>
      <c r="L104" s="63"/>
      <c r="M104" s="63"/>
      <c r="N104" s="53"/>
      <c r="O104" s="53"/>
      <c r="P104" s="53"/>
      <c r="Q104" s="53"/>
      <c r="R104" s="65"/>
      <c r="S104" s="65"/>
      <c r="T104" s="65"/>
      <c r="U104" s="65"/>
      <c r="V104" s="53"/>
      <c r="W104" s="53"/>
      <c r="X104" s="53"/>
      <c r="Y104" s="53"/>
      <c r="Z104" s="61"/>
      <c r="AA104" s="62"/>
      <c r="AB104" s="63"/>
      <c r="AC104" s="63"/>
      <c r="AD104" s="53"/>
      <c r="AE104" s="53"/>
      <c r="AF104" s="53"/>
      <c r="AG104" s="53"/>
      <c r="AH104" s="61"/>
      <c r="AI104" s="62"/>
      <c r="AJ104" s="63"/>
      <c r="AK104" s="63"/>
      <c r="AL104" s="53"/>
      <c r="AM104" s="53"/>
      <c r="AN104" s="53"/>
      <c r="AO104" s="53"/>
      <c r="AP104" s="61"/>
      <c r="AQ104" s="62"/>
      <c r="AR104" s="63"/>
      <c r="AS104" s="63"/>
      <c r="AT104" s="53"/>
      <c r="AU104" s="53"/>
      <c r="AV104" s="53"/>
      <c r="AW104" s="53"/>
      <c r="AX104" s="61"/>
      <c r="AY104" s="62"/>
      <c r="AZ104" s="63"/>
      <c r="BA104" s="63"/>
      <c r="BB104" s="53"/>
      <c r="BC104" s="53"/>
      <c r="BD104" s="53"/>
      <c r="BE104" s="53"/>
      <c r="BF104" s="61"/>
      <c r="BG104" s="62"/>
      <c r="BH104" s="63"/>
      <c r="BI104" s="63"/>
      <c r="BJ104" s="53"/>
      <c r="BK104" s="53"/>
      <c r="BL104" s="53"/>
      <c r="BM104" s="53"/>
      <c r="BN104" s="61"/>
      <c r="BO104" s="62"/>
      <c r="BP104" s="63"/>
      <c r="BQ104" s="63"/>
      <c r="BR104" s="53"/>
      <c r="BS104" s="53"/>
      <c r="BT104" s="53"/>
      <c r="BU104" s="53"/>
      <c r="BV104" s="30"/>
      <c r="BW104" s="30"/>
      <c r="BX104" s="30"/>
    </row>
    <row r="105" ht="21.0" customHeight="1">
      <c r="A105" s="21"/>
      <c r="B105" s="41">
        <v>8.0</v>
      </c>
      <c r="C105" s="42" t="s">
        <v>161</v>
      </c>
      <c r="D105" s="43"/>
      <c r="E105" s="43"/>
      <c r="F105" s="44"/>
      <c r="G105" s="45"/>
      <c r="H105" s="44"/>
      <c r="I105" s="45"/>
      <c r="J105" s="44"/>
      <c r="K105" s="46"/>
      <c r="L105" s="47"/>
      <c r="M105" s="47"/>
      <c r="N105" s="44"/>
      <c r="O105" s="45"/>
      <c r="P105" s="44"/>
      <c r="Q105" s="45"/>
      <c r="R105" s="45"/>
      <c r="S105" s="45"/>
      <c r="T105" s="45"/>
      <c r="U105" s="45"/>
      <c r="V105" s="44"/>
      <c r="W105" s="45"/>
      <c r="X105" s="44"/>
      <c r="Y105" s="45"/>
      <c r="Z105" s="44"/>
      <c r="AA105" s="46"/>
      <c r="AB105" s="47"/>
      <c r="AC105" s="47"/>
      <c r="AD105" s="44"/>
      <c r="AE105" s="45"/>
      <c r="AF105" s="44"/>
      <c r="AG105" s="45"/>
      <c r="AH105" s="44"/>
      <c r="AI105" s="46"/>
      <c r="AJ105" s="47"/>
      <c r="AK105" s="47"/>
      <c r="AL105" s="44"/>
      <c r="AM105" s="45"/>
      <c r="AN105" s="44"/>
      <c r="AO105" s="45"/>
      <c r="AP105" s="44"/>
      <c r="AQ105" s="46"/>
      <c r="AR105" s="47"/>
      <c r="AS105" s="47"/>
      <c r="AT105" s="44"/>
      <c r="AU105" s="45"/>
      <c r="AV105" s="44"/>
      <c r="AW105" s="45"/>
      <c r="AX105" s="44"/>
      <c r="AY105" s="46"/>
      <c r="AZ105" s="47"/>
      <c r="BA105" s="47"/>
      <c r="BB105" s="44"/>
      <c r="BC105" s="45"/>
      <c r="BD105" s="44"/>
      <c r="BE105" s="45"/>
      <c r="BF105" s="44"/>
      <c r="BG105" s="46"/>
      <c r="BH105" s="47"/>
      <c r="BI105" s="47"/>
      <c r="BJ105" s="44"/>
      <c r="BK105" s="45"/>
      <c r="BL105" s="44"/>
      <c r="BM105" s="45"/>
      <c r="BN105" s="44"/>
      <c r="BO105" s="46"/>
      <c r="BP105" s="47"/>
      <c r="BQ105" s="47"/>
      <c r="BR105" s="44"/>
      <c r="BS105" s="45"/>
      <c r="BT105" s="44"/>
      <c r="BU105" s="45"/>
      <c r="BV105" s="30"/>
      <c r="BW105" s="30"/>
      <c r="BX105" s="30"/>
    </row>
    <row r="106" ht="17.25" customHeight="1" outlineLevel="1">
      <c r="A106" s="48"/>
      <c r="B106" s="49">
        <v>8.1</v>
      </c>
      <c r="C106" s="50" t="s">
        <v>162</v>
      </c>
      <c r="D106" s="50" t="s">
        <v>25</v>
      </c>
      <c r="E106" s="51" t="s">
        <v>26</v>
      </c>
      <c r="F106" s="53"/>
      <c r="G106" s="53"/>
      <c r="H106" s="53"/>
      <c r="I106" s="53"/>
      <c r="J106" s="54"/>
      <c r="K106" s="55"/>
      <c r="L106" s="56"/>
      <c r="M106" s="56"/>
      <c r="N106" s="53"/>
      <c r="O106" s="53"/>
      <c r="P106" s="53"/>
      <c r="Q106" s="53"/>
      <c r="R106" s="58"/>
      <c r="S106" s="58"/>
      <c r="T106" s="58"/>
      <c r="U106" s="58"/>
      <c r="V106" s="53"/>
      <c r="W106" s="53"/>
      <c r="X106" s="53"/>
      <c r="Y106" s="53"/>
      <c r="Z106" s="54"/>
      <c r="AA106" s="55"/>
      <c r="AB106" s="56"/>
      <c r="AC106" s="56"/>
      <c r="AD106" s="53"/>
      <c r="AE106" s="53"/>
      <c r="AF106" s="53"/>
      <c r="AG106" s="53"/>
      <c r="AH106" s="54"/>
      <c r="AI106" s="55"/>
      <c r="AJ106" s="56"/>
      <c r="AK106" s="56"/>
      <c r="AL106" s="53"/>
      <c r="AM106" s="53"/>
      <c r="AN106" s="53"/>
      <c r="AO106" s="53"/>
      <c r="AP106" s="54"/>
      <c r="AQ106" s="55"/>
      <c r="AR106" s="56"/>
      <c r="AS106" s="56"/>
      <c r="AT106" s="53"/>
      <c r="AU106" s="53"/>
      <c r="AV106" s="53"/>
      <c r="AW106" s="53"/>
      <c r="AX106" s="54"/>
      <c r="AY106" s="55"/>
      <c r="AZ106" s="56"/>
      <c r="BA106" s="56"/>
      <c r="BB106" s="53"/>
      <c r="BC106" s="53"/>
      <c r="BD106" s="53"/>
      <c r="BE106" s="53"/>
      <c r="BF106" s="54"/>
      <c r="BG106" s="55"/>
      <c r="BH106" s="56"/>
      <c r="BI106" s="56"/>
      <c r="BJ106" s="53"/>
      <c r="BK106" s="53"/>
      <c r="BL106" s="53"/>
      <c r="BM106" s="53"/>
      <c r="BN106" s="54"/>
      <c r="BO106" s="55"/>
      <c r="BP106" s="56"/>
      <c r="BQ106" s="56"/>
      <c r="BR106" s="53"/>
      <c r="BS106" s="53"/>
      <c r="BT106" s="53"/>
      <c r="BU106" s="53"/>
      <c r="BV106" s="30"/>
      <c r="BW106" s="30"/>
      <c r="BX106" s="30"/>
    </row>
    <row r="107" ht="17.25" customHeight="1" outlineLevel="1">
      <c r="A107" s="48"/>
      <c r="B107" s="49">
        <v>8.2</v>
      </c>
      <c r="C107" s="50" t="s">
        <v>163</v>
      </c>
      <c r="D107" s="50" t="s">
        <v>25</v>
      </c>
      <c r="E107" s="51" t="s">
        <v>26</v>
      </c>
      <c r="F107" s="53"/>
      <c r="G107" s="53"/>
      <c r="H107" s="53"/>
      <c r="I107" s="53"/>
      <c r="J107" s="54"/>
      <c r="K107" s="55"/>
      <c r="L107" s="56"/>
      <c r="M107" s="56"/>
      <c r="N107" s="53"/>
      <c r="O107" s="53"/>
      <c r="P107" s="53"/>
      <c r="Q107" s="53"/>
      <c r="R107" s="58"/>
      <c r="S107" s="58"/>
      <c r="T107" s="58"/>
      <c r="U107" s="58"/>
      <c r="V107" s="53"/>
      <c r="W107" s="53"/>
      <c r="X107" s="53"/>
      <c r="Y107" s="53"/>
      <c r="Z107" s="54"/>
      <c r="AA107" s="55"/>
      <c r="AB107" s="56"/>
      <c r="AC107" s="56"/>
      <c r="AD107" s="53"/>
      <c r="AE107" s="53"/>
      <c r="AF107" s="53"/>
      <c r="AG107" s="53"/>
      <c r="AH107" s="54"/>
      <c r="AI107" s="55"/>
      <c r="AJ107" s="56"/>
      <c r="AK107" s="56"/>
      <c r="AL107" s="53"/>
      <c r="AM107" s="53"/>
      <c r="AN107" s="53"/>
      <c r="AO107" s="53"/>
      <c r="AP107" s="54"/>
      <c r="AQ107" s="55"/>
      <c r="AR107" s="56"/>
      <c r="AS107" s="56"/>
      <c r="AT107" s="53"/>
      <c r="AU107" s="53"/>
      <c r="AV107" s="53"/>
      <c r="AW107" s="53"/>
      <c r="AX107" s="54"/>
      <c r="AY107" s="55"/>
      <c r="AZ107" s="56"/>
      <c r="BA107" s="56"/>
      <c r="BB107" s="53"/>
      <c r="BC107" s="53"/>
      <c r="BD107" s="53"/>
      <c r="BE107" s="53"/>
      <c r="BF107" s="54"/>
      <c r="BG107" s="55"/>
      <c r="BH107" s="56"/>
      <c r="BI107" s="56"/>
      <c r="BJ107" s="53"/>
      <c r="BK107" s="53"/>
      <c r="BL107" s="53"/>
      <c r="BM107" s="53"/>
      <c r="BN107" s="54"/>
      <c r="BO107" s="55"/>
      <c r="BP107" s="56"/>
      <c r="BQ107" s="56"/>
      <c r="BR107" s="53"/>
      <c r="BS107" s="53"/>
      <c r="BT107" s="53"/>
      <c r="BU107" s="53"/>
      <c r="BV107" s="30"/>
      <c r="BW107" s="30"/>
      <c r="BX107" s="30"/>
    </row>
    <row r="108" ht="17.25" customHeight="1" outlineLevel="1">
      <c r="A108" s="48"/>
      <c r="B108" s="49"/>
      <c r="C108" s="50"/>
      <c r="D108" s="50" t="s">
        <v>25</v>
      </c>
      <c r="E108" s="51" t="s">
        <v>26</v>
      </c>
      <c r="F108" s="53"/>
      <c r="G108" s="53"/>
      <c r="H108" s="53"/>
      <c r="I108" s="53"/>
      <c r="J108" s="54"/>
      <c r="K108" s="55"/>
      <c r="L108" s="56"/>
      <c r="M108" s="56"/>
      <c r="N108" s="53"/>
      <c r="O108" s="53"/>
      <c r="P108" s="53"/>
      <c r="Q108" s="53"/>
      <c r="R108" s="58"/>
      <c r="S108" s="58"/>
      <c r="T108" s="58"/>
      <c r="U108" s="58"/>
      <c r="V108" s="53"/>
      <c r="W108" s="53"/>
      <c r="X108" s="53"/>
      <c r="Y108" s="53"/>
      <c r="Z108" s="54"/>
      <c r="AA108" s="55"/>
      <c r="AB108" s="56"/>
      <c r="AC108" s="56"/>
      <c r="AD108" s="53"/>
      <c r="AE108" s="53"/>
      <c r="AF108" s="53"/>
      <c r="AG108" s="53"/>
      <c r="AH108" s="54"/>
      <c r="AI108" s="55"/>
      <c r="AJ108" s="56"/>
      <c r="AK108" s="56"/>
      <c r="AL108" s="53"/>
      <c r="AM108" s="53"/>
      <c r="AN108" s="53"/>
      <c r="AO108" s="53"/>
      <c r="AP108" s="54"/>
      <c r="AQ108" s="55"/>
      <c r="AR108" s="56"/>
      <c r="AS108" s="56"/>
      <c r="AT108" s="53"/>
      <c r="AU108" s="53"/>
      <c r="AV108" s="53"/>
      <c r="AW108" s="53"/>
      <c r="AX108" s="54"/>
      <c r="AY108" s="55"/>
      <c r="AZ108" s="56"/>
      <c r="BA108" s="56"/>
      <c r="BB108" s="53"/>
      <c r="BC108" s="53"/>
      <c r="BD108" s="53"/>
      <c r="BE108" s="53"/>
      <c r="BF108" s="54"/>
      <c r="BG108" s="55"/>
      <c r="BH108" s="56"/>
      <c r="BI108" s="56"/>
      <c r="BJ108" s="53"/>
      <c r="BK108" s="53"/>
      <c r="BL108" s="53"/>
      <c r="BM108" s="53"/>
      <c r="BN108" s="54"/>
      <c r="BO108" s="55"/>
      <c r="BP108" s="56"/>
      <c r="BQ108" s="56"/>
      <c r="BR108" s="53"/>
      <c r="BS108" s="53"/>
      <c r="BT108" s="53"/>
      <c r="BU108" s="53"/>
      <c r="BV108" s="30"/>
      <c r="BW108" s="30"/>
      <c r="BX108" s="30"/>
    </row>
    <row r="109" ht="17.25" customHeight="1" outlineLevel="1">
      <c r="A109" s="48"/>
      <c r="B109" s="49"/>
      <c r="C109" s="50"/>
      <c r="D109" s="50" t="s">
        <v>25</v>
      </c>
      <c r="E109" s="69"/>
      <c r="F109" s="53"/>
      <c r="G109" s="53"/>
      <c r="H109" s="53"/>
      <c r="I109" s="53"/>
      <c r="J109" s="54"/>
      <c r="K109" s="55"/>
      <c r="L109" s="56"/>
      <c r="M109" s="56"/>
      <c r="N109" s="53"/>
      <c r="O109" s="53"/>
      <c r="P109" s="53"/>
      <c r="Q109" s="53"/>
      <c r="R109" s="58"/>
      <c r="S109" s="58"/>
      <c r="T109" s="58"/>
      <c r="U109" s="58"/>
      <c r="V109" s="53"/>
      <c r="W109" s="53"/>
      <c r="X109" s="53"/>
      <c r="Y109" s="53"/>
      <c r="Z109" s="54"/>
      <c r="AA109" s="55"/>
      <c r="AB109" s="56"/>
      <c r="AC109" s="56"/>
      <c r="AD109" s="53"/>
      <c r="AE109" s="53"/>
      <c r="AF109" s="53"/>
      <c r="AG109" s="53"/>
      <c r="AH109" s="54"/>
      <c r="AI109" s="55"/>
      <c r="AJ109" s="56"/>
      <c r="AK109" s="56"/>
      <c r="AL109" s="53"/>
      <c r="AM109" s="53"/>
      <c r="AN109" s="53"/>
      <c r="AO109" s="53"/>
      <c r="AP109" s="54"/>
      <c r="AQ109" s="55"/>
      <c r="AR109" s="56"/>
      <c r="AS109" s="56"/>
      <c r="AT109" s="53"/>
      <c r="AU109" s="53"/>
      <c r="AV109" s="53"/>
      <c r="AW109" s="53"/>
      <c r="AX109" s="54"/>
      <c r="AY109" s="55"/>
      <c r="AZ109" s="56"/>
      <c r="BA109" s="56"/>
      <c r="BB109" s="53"/>
      <c r="BC109" s="53"/>
      <c r="BD109" s="53"/>
      <c r="BE109" s="53"/>
      <c r="BF109" s="54"/>
      <c r="BG109" s="55"/>
      <c r="BH109" s="56"/>
      <c r="BI109" s="56"/>
      <c r="BJ109" s="53"/>
      <c r="BK109" s="53"/>
      <c r="BL109" s="53"/>
      <c r="BM109" s="53"/>
      <c r="BN109" s="54"/>
      <c r="BO109" s="55"/>
      <c r="BP109" s="56"/>
      <c r="BQ109" s="56"/>
      <c r="BR109" s="53"/>
      <c r="BS109" s="53"/>
      <c r="BT109" s="53"/>
      <c r="BU109" s="53"/>
      <c r="BV109" s="30"/>
      <c r="BW109" s="30"/>
      <c r="BX109" s="30"/>
    </row>
    <row r="110" ht="17.25" customHeight="1" outlineLevel="1">
      <c r="A110" s="48"/>
      <c r="B110" s="49"/>
      <c r="C110" s="50"/>
      <c r="D110" s="50"/>
      <c r="E110" s="69"/>
      <c r="F110" s="53"/>
      <c r="G110" s="53"/>
      <c r="H110" s="53"/>
      <c r="I110" s="53"/>
      <c r="J110" s="54"/>
      <c r="K110" s="55"/>
      <c r="L110" s="56"/>
      <c r="M110" s="56"/>
      <c r="N110" s="53"/>
      <c r="O110" s="53"/>
      <c r="P110" s="53"/>
      <c r="Q110" s="53"/>
      <c r="R110" s="58"/>
      <c r="S110" s="58"/>
      <c r="T110" s="58"/>
      <c r="U110" s="58"/>
      <c r="V110" s="53"/>
      <c r="W110" s="53"/>
      <c r="X110" s="53"/>
      <c r="Y110" s="53"/>
      <c r="Z110" s="54"/>
      <c r="AA110" s="55"/>
      <c r="AB110" s="56"/>
      <c r="AC110" s="56"/>
      <c r="AD110" s="53"/>
      <c r="AE110" s="53"/>
      <c r="AF110" s="53"/>
      <c r="AG110" s="53"/>
      <c r="AH110" s="54"/>
      <c r="AI110" s="55"/>
      <c r="AJ110" s="56"/>
      <c r="AK110" s="56"/>
      <c r="AL110" s="53"/>
      <c r="AM110" s="53"/>
      <c r="AN110" s="53"/>
      <c r="AO110" s="53"/>
      <c r="AP110" s="54"/>
      <c r="AQ110" s="55"/>
      <c r="AR110" s="56"/>
      <c r="AS110" s="56"/>
      <c r="AT110" s="53"/>
      <c r="AU110" s="53"/>
      <c r="AV110" s="53"/>
      <c r="AW110" s="53"/>
      <c r="AX110" s="54"/>
      <c r="AY110" s="55"/>
      <c r="AZ110" s="56"/>
      <c r="BA110" s="56"/>
      <c r="BB110" s="53"/>
      <c r="BC110" s="53"/>
      <c r="BD110" s="53"/>
      <c r="BE110" s="53"/>
      <c r="BF110" s="54"/>
      <c r="BG110" s="55"/>
      <c r="BH110" s="56"/>
      <c r="BI110" s="56"/>
      <c r="BJ110" s="53"/>
      <c r="BK110" s="53"/>
      <c r="BL110" s="53"/>
      <c r="BM110" s="53"/>
      <c r="BN110" s="54"/>
      <c r="BO110" s="55"/>
      <c r="BP110" s="56"/>
      <c r="BQ110" s="56"/>
      <c r="BR110" s="53"/>
      <c r="BS110" s="53"/>
      <c r="BT110" s="53"/>
      <c r="BU110" s="53"/>
      <c r="BV110" s="30"/>
      <c r="BW110" s="30"/>
      <c r="BX110" s="30"/>
    </row>
    <row r="111" ht="17.25" customHeight="1" outlineLevel="1">
      <c r="A111" s="48"/>
      <c r="B111" s="49"/>
      <c r="C111" s="50"/>
      <c r="D111" s="50"/>
      <c r="E111" s="69"/>
      <c r="F111" s="53"/>
      <c r="G111" s="53"/>
      <c r="H111" s="53"/>
      <c r="I111" s="53"/>
      <c r="J111" s="61"/>
      <c r="K111" s="62"/>
      <c r="L111" s="63"/>
      <c r="M111" s="63"/>
      <c r="N111" s="53"/>
      <c r="O111" s="53"/>
      <c r="P111" s="53"/>
      <c r="Q111" s="53"/>
      <c r="R111" s="65"/>
      <c r="S111" s="65"/>
      <c r="T111" s="65"/>
      <c r="U111" s="65"/>
      <c r="V111" s="53"/>
      <c r="W111" s="53"/>
      <c r="X111" s="53"/>
      <c r="Y111" s="53"/>
      <c r="Z111" s="61"/>
      <c r="AA111" s="62"/>
      <c r="AB111" s="63"/>
      <c r="AC111" s="63"/>
      <c r="AD111" s="53"/>
      <c r="AE111" s="53"/>
      <c r="AF111" s="53"/>
      <c r="AG111" s="53"/>
      <c r="AH111" s="61"/>
      <c r="AI111" s="62"/>
      <c r="AJ111" s="63"/>
      <c r="AK111" s="63"/>
      <c r="AL111" s="53"/>
      <c r="AM111" s="53"/>
      <c r="AN111" s="53"/>
      <c r="AO111" s="53"/>
      <c r="AP111" s="61"/>
      <c r="AQ111" s="62"/>
      <c r="AR111" s="63"/>
      <c r="AS111" s="63"/>
      <c r="AT111" s="53"/>
      <c r="AU111" s="53"/>
      <c r="AV111" s="53"/>
      <c r="AW111" s="53"/>
      <c r="AX111" s="61"/>
      <c r="AY111" s="62"/>
      <c r="AZ111" s="63"/>
      <c r="BA111" s="63"/>
      <c r="BB111" s="53"/>
      <c r="BC111" s="53"/>
      <c r="BD111" s="53"/>
      <c r="BE111" s="53"/>
      <c r="BF111" s="61"/>
      <c r="BG111" s="62"/>
      <c r="BH111" s="63"/>
      <c r="BI111" s="63"/>
      <c r="BJ111" s="53"/>
      <c r="BK111" s="53"/>
      <c r="BL111" s="53"/>
      <c r="BM111" s="53"/>
      <c r="BN111" s="61"/>
      <c r="BO111" s="62"/>
      <c r="BP111" s="63"/>
      <c r="BQ111" s="63"/>
      <c r="BR111" s="53"/>
      <c r="BS111" s="53"/>
      <c r="BT111" s="53"/>
      <c r="BU111" s="53"/>
      <c r="BV111" s="30"/>
      <c r="BW111" s="30"/>
      <c r="BX111" s="30"/>
    </row>
    <row r="112" ht="21.0" customHeight="1">
      <c r="A112" s="21"/>
      <c r="B112" s="41">
        <v>9.0</v>
      </c>
      <c r="C112" s="42" t="s">
        <v>164</v>
      </c>
      <c r="D112" s="43"/>
      <c r="E112" s="43"/>
      <c r="F112" s="44"/>
      <c r="G112" s="45"/>
      <c r="H112" s="44"/>
      <c r="I112" s="45"/>
      <c r="J112" s="44"/>
      <c r="K112" s="46"/>
      <c r="L112" s="47"/>
      <c r="M112" s="47"/>
      <c r="N112" s="44"/>
      <c r="O112" s="45"/>
      <c r="P112" s="44"/>
      <c r="Q112" s="45"/>
      <c r="R112" s="45"/>
      <c r="S112" s="45"/>
      <c r="T112" s="45"/>
      <c r="U112" s="45"/>
      <c r="V112" s="44"/>
      <c r="W112" s="45"/>
      <c r="X112" s="44"/>
      <c r="Y112" s="45"/>
      <c r="Z112" s="44"/>
      <c r="AA112" s="46"/>
      <c r="AB112" s="47"/>
      <c r="AC112" s="47"/>
      <c r="AD112" s="44"/>
      <c r="AE112" s="45"/>
      <c r="AF112" s="44"/>
      <c r="AG112" s="45"/>
      <c r="AH112" s="44"/>
      <c r="AI112" s="46"/>
      <c r="AJ112" s="47"/>
      <c r="AK112" s="47"/>
      <c r="AL112" s="44"/>
      <c r="AM112" s="45"/>
      <c r="AN112" s="44"/>
      <c r="AO112" s="45"/>
      <c r="AP112" s="44"/>
      <c r="AQ112" s="46"/>
      <c r="AR112" s="47"/>
      <c r="AS112" s="47"/>
      <c r="AT112" s="44"/>
      <c r="AU112" s="45"/>
      <c r="AV112" s="44"/>
      <c r="AW112" s="45"/>
      <c r="AX112" s="44"/>
      <c r="AY112" s="46"/>
      <c r="AZ112" s="47"/>
      <c r="BA112" s="47"/>
      <c r="BB112" s="44"/>
      <c r="BC112" s="45"/>
      <c r="BD112" s="44"/>
      <c r="BE112" s="45"/>
      <c r="BF112" s="44"/>
      <c r="BG112" s="46"/>
      <c r="BH112" s="47"/>
      <c r="BI112" s="47"/>
      <c r="BJ112" s="44"/>
      <c r="BK112" s="45"/>
      <c r="BL112" s="44"/>
      <c r="BM112" s="45"/>
      <c r="BN112" s="44"/>
      <c r="BO112" s="46"/>
      <c r="BP112" s="47"/>
      <c r="BQ112" s="47"/>
      <c r="BR112" s="44"/>
      <c r="BS112" s="45"/>
      <c r="BT112" s="44"/>
      <c r="BU112" s="45"/>
      <c r="BV112" s="30"/>
      <c r="BW112" s="30"/>
      <c r="BX112" s="30"/>
    </row>
    <row r="113" ht="17.25" customHeight="1" outlineLevel="1">
      <c r="A113" s="48"/>
      <c r="B113" s="49">
        <v>9.1</v>
      </c>
      <c r="C113" s="50" t="s">
        <v>165</v>
      </c>
      <c r="D113" s="50" t="s">
        <v>25</v>
      </c>
      <c r="E113" s="51" t="s">
        <v>26</v>
      </c>
      <c r="F113" s="53"/>
      <c r="G113" s="53"/>
      <c r="H113" s="53"/>
      <c r="I113" s="53"/>
      <c r="J113" s="54"/>
      <c r="K113" s="55"/>
      <c r="L113" s="56"/>
      <c r="M113" s="56"/>
      <c r="N113" s="53"/>
      <c r="O113" s="53"/>
      <c r="P113" s="53"/>
      <c r="Q113" s="53"/>
      <c r="R113" s="58"/>
      <c r="S113" s="58"/>
      <c r="T113" s="58"/>
      <c r="U113" s="58"/>
      <c r="V113" s="53"/>
      <c r="W113" s="53"/>
      <c r="X113" s="53"/>
      <c r="Y113" s="53"/>
      <c r="Z113" s="109" t="s">
        <v>166</v>
      </c>
      <c r="AA113" s="55"/>
      <c r="AB113" s="56"/>
      <c r="AC113" s="56"/>
      <c r="AD113" s="53"/>
      <c r="AE113" s="53"/>
      <c r="AF113" s="53"/>
      <c r="AG113" s="53"/>
      <c r="AH113" s="54"/>
      <c r="AI113" s="55"/>
      <c r="AJ113" s="56"/>
      <c r="AK113" s="56"/>
      <c r="AL113" s="53"/>
      <c r="AM113" s="53"/>
      <c r="AN113" s="53"/>
      <c r="AO113" s="53"/>
      <c r="AP113" s="54"/>
      <c r="AQ113" s="55"/>
      <c r="AR113" s="56"/>
      <c r="AS113" s="56"/>
      <c r="AT113" s="53"/>
      <c r="AU113" s="53"/>
      <c r="AV113" s="53"/>
      <c r="AW113" s="53"/>
      <c r="AX113" s="54"/>
      <c r="AY113" s="55"/>
      <c r="AZ113" s="56"/>
      <c r="BA113" s="56"/>
      <c r="BB113" s="53"/>
      <c r="BC113" s="53"/>
      <c r="BD113" s="53"/>
      <c r="BE113" s="53"/>
      <c r="BF113" s="54"/>
      <c r="BG113" s="55"/>
      <c r="BH113" s="56"/>
      <c r="BI113" s="56"/>
      <c r="BJ113" s="53"/>
      <c r="BK113" s="53"/>
      <c r="BL113" s="53"/>
      <c r="BM113" s="53"/>
      <c r="BN113" s="54"/>
      <c r="BO113" s="55"/>
      <c r="BP113" s="56"/>
      <c r="BQ113" s="56"/>
      <c r="BR113" s="53"/>
      <c r="BS113" s="53"/>
      <c r="BT113" s="53"/>
      <c r="BU113" s="53"/>
      <c r="BV113" s="30"/>
      <c r="BW113" s="30"/>
      <c r="BX113" s="30"/>
    </row>
    <row r="114" ht="17.25" customHeight="1" outlineLevel="1">
      <c r="A114" s="48"/>
      <c r="B114" s="49"/>
      <c r="C114" s="50" t="s">
        <v>167</v>
      </c>
      <c r="D114" s="50" t="s">
        <v>25</v>
      </c>
      <c r="E114" s="51" t="s">
        <v>26</v>
      </c>
      <c r="F114" s="53"/>
      <c r="G114" s="53"/>
      <c r="H114" s="53"/>
      <c r="I114" s="53"/>
      <c r="J114" s="54"/>
      <c r="K114" s="55"/>
      <c r="L114" s="56"/>
      <c r="M114" s="56"/>
      <c r="N114" s="53"/>
      <c r="O114" s="108" t="s">
        <v>168</v>
      </c>
      <c r="P114" s="53"/>
      <c r="Q114" s="53"/>
      <c r="R114" s="58"/>
      <c r="S114" s="58"/>
      <c r="T114" s="58"/>
      <c r="U114" s="58"/>
      <c r="V114" s="53"/>
      <c r="W114" s="53"/>
      <c r="X114" s="53"/>
      <c r="Y114" s="53"/>
      <c r="Z114" s="54"/>
      <c r="AA114" s="55"/>
      <c r="AB114" s="56"/>
      <c r="AC114" s="56"/>
      <c r="AD114" s="53"/>
      <c r="AE114" s="53"/>
      <c r="AF114" s="53"/>
      <c r="AG114" s="53"/>
      <c r="AH114" s="54"/>
      <c r="AI114" s="55"/>
      <c r="AJ114" s="56"/>
      <c r="AK114" s="56"/>
      <c r="AL114" s="53"/>
      <c r="AM114" s="53"/>
      <c r="AN114" s="53"/>
      <c r="AO114" s="53"/>
      <c r="AP114" s="54"/>
      <c r="AQ114" s="55"/>
      <c r="AR114" s="56"/>
      <c r="AS114" s="56"/>
      <c r="AT114" s="53"/>
      <c r="AU114" s="53"/>
      <c r="AV114" s="53"/>
      <c r="AW114" s="53"/>
      <c r="AX114" s="54"/>
      <c r="AY114" s="55"/>
      <c r="AZ114" s="56"/>
      <c r="BA114" s="56"/>
      <c r="BB114" s="53"/>
      <c r="BC114" s="53"/>
      <c r="BD114" s="53"/>
      <c r="BE114" s="53"/>
      <c r="BF114" s="54"/>
      <c r="BG114" s="55"/>
      <c r="BH114" s="56"/>
      <c r="BI114" s="56"/>
      <c r="BJ114" s="53"/>
      <c r="BK114" s="53"/>
      <c r="BL114" s="53"/>
      <c r="BM114" s="53"/>
      <c r="BN114" s="54"/>
      <c r="BO114" s="55"/>
      <c r="BP114" s="56"/>
      <c r="BQ114" s="56"/>
      <c r="BR114" s="53"/>
      <c r="BS114" s="53"/>
      <c r="BT114" s="53"/>
      <c r="BU114" s="53"/>
      <c r="BV114" s="30"/>
      <c r="BW114" s="30"/>
      <c r="BX114" s="30"/>
    </row>
    <row r="115" ht="17.25" customHeight="1" outlineLevel="1">
      <c r="A115" s="48"/>
      <c r="B115" s="49"/>
      <c r="C115" s="50" t="s">
        <v>169</v>
      </c>
      <c r="D115" s="50" t="s">
        <v>25</v>
      </c>
      <c r="E115" s="51" t="s">
        <v>26</v>
      </c>
      <c r="F115" s="53"/>
      <c r="G115" s="53"/>
      <c r="H115" s="53"/>
      <c r="I115" s="53"/>
      <c r="J115" s="54"/>
      <c r="K115" s="55"/>
      <c r="L115" s="56"/>
      <c r="M115" s="56"/>
      <c r="N115" s="53"/>
      <c r="O115" s="108" t="s">
        <v>170</v>
      </c>
      <c r="P115" s="53"/>
      <c r="Q115" s="53"/>
      <c r="R115" s="110" t="s">
        <v>171</v>
      </c>
      <c r="S115" s="58"/>
      <c r="T115" s="58"/>
      <c r="U115" s="58"/>
      <c r="V115" s="108" t="s">
        <v>172</v>
      </c>
      <c r="W115" s="53"/>
      <c r="X115" s="53"/>
      <c r="Y115" s="53"/>
      <c r="Z115" s="54"/>
      <c r="AA115" s="55"/>
      <c r="AB115" s="56"/>
      <c r="AC115" s="56"/>
      <c r="AD115" s="53"/>
      <c r="AE115" s="53"/>
      <c r="AF115" s="53"/>
      <c r="AG115" s="53"/>
      <c r="AH115" s="54"/>
      <c r="AI115" s="55"/>
      <c r="AJ115" s="56"/>
      <c r="AK115" s="56"/>
      <c r="AL115" s="53"/>
      <c r="AM115" s="53"/>
      <c r="AN115" s="53"/>
      <c r="AO115" s="53"/>
      <c r="AP115" s="54"/>
      <c r="AQ115" s="55"/>
      <c r="AR115" s="56"/>
      <c r="AS115" s="56"/>
      <c r="AT115" s="53"/>
      <c r="AU115" s="53"/>
      <c r="AV115" s="53"/>
      <c r="AW115" s="53"/>
      <c r="AX115" s="54"/>
      <c r="AY115" s="55"/>
      <c r="AZ115" s="56"/>
      <c r="BA115" s="56"/>
      <c r="BB115" s="53"/>
      <c r="BC115" s="53"/>
      <c r="BD115" s="53"/>
      <c r="BE115" s="53"/>
      <c r="BF115" s="54"/>
      <c r="BG115" s="55"/>
      <c r="BH115" s="56"/>
      <c r="BI115" s="56"/>
      <c r="BJ115" s="53"/>
      <c r="BK115" s="53"/>
      <c r="BL115" s="53"/>
      <c r="BM115" s="53"/>
      <c r="BN115" s="54"/>
      <c r="BO115" s="55"/>
      <c r="BP115" s="56"/>
      <c r="BQ115" s="56"/>
      <c r="BR115" s="53"/>
      <c r="BS115" s="53"/>
      <c r="BT115" s="53"/>
      <c r="BU115" s="53"/>
      <c r="BV115" s="30"/>
      <c r="BW115" s="30"/>
      <c r="BX115" s="30"/>
    </row>
    <row r="116" ht="17.25" customHeight="1" outlineLevel="1">
      <c r="A116" s="48"/>
      <c r="B116" s="49"/>
      <c r="C116" s="50" t="s">
        <v>173</v>
      </c>
      <c r="D116" s="50" t="s">
        <v>25</v>
      </c>
      <c r="E116" s="69"/>
      <c r="F116" s="53"/>
      <c r="G116" s="53"/>
      <c r="H116" s="53"/>
      <c r="I116" s="53"/>
      <c r="J116" s="54"/>
      <c r="K116" s="55"/>
      <c r="L116" s="56"/>
      <c r="M116" s="56"/>
      <c r="N116" s="53"/>
      <c r="O116" s="53"/>
      <c r="P116" s="53"/>
      <c r="Q116" s="53"/>
      <c r="R116" s="58"/>
      <c r="S116" s="58"/>
      <c r="T116" s="58"/>
      <c r="U116" s="58"/>
      <c r="V116" s="53"/>
      <c r="W116" s="53"/>
      <c r="X116" s="53"/>
      <c r="Y116" s="53"/>
      <c r="Z116" s="54"/>
      <c r="AA116" s="111" t="s">
        <v>174</v>
      </c>
      <c r="AB116" s="56"/>
      <c r="AC116" s="56"/>
      <c r="AD116" s="53"/>
      <c r="AE116" s="53"/>
      <c r="AF116" s="53"/>
      <c r="AG116" s="53"/>
      <c r="AH116" s="54"/>
      <c r="AI116" s="55"/>
      <c r="AJ116" s="56"/>
      <c r="AK116" s="56"/>
      <c r="AL116" s="53"/>
      <c r="AM116" s="53"/>
      <c r="AN116" s="53"/>
      <c r="AO116" s="53"/>
      <c r="AP116" s="54"/>
      <c r="AQ116" s="55"/>
      <c r="AR116" s="56"/>
      <c r="AS116" s="56"/>
      <c r="AT116" s="53"/>
      <c r="AU116" s="53"/>
      <c r="AV116" s="53"/>
      <c r="AW116" s="53"/>
      <c r="AX116" s="54"/>
      <c r="AY116" s="55"/>
      <c r="AZ116" s="56"/>
      <c r="BA116" s="56"/>
      <c r="BB116" s="53"/>
      <c r="BC116" s="53"/>
      <c r="BD116" s="53"/>
      <c r="BE116" s="53"/>
      <c r="BF116" s="54"/>
      <c r="BG116" s="55"/>
      <c r="BH116" s="56"/>
      <c r="BI116" s="56"/>
      <c r="BJ116" s="53"/>
      <c r="BK116" s="53"/>
      <c r="BL116" s="53"/>
      <c r="BM116" s="53"/>
      <c r="BN116" s="54"/>
      <c r="BO116" s="55"/>
      <c r="BP116" s="56"/>
      <c r="BQ116" s="56"/>
      <c r="BR116" s="53"/>
      <c r="BS116" s="53"/>
      <c r="BT116" s="53"/>
      <c r="BU116" s="53"/>
      <c r="BV116" s="30"/>
      <c r="BW116" s="30"/>
      <c r="BX116" s="30"/>
    </row>
    <row r="117" ht="17.25" customHeight="1" outlineLevel="1">
      <c r="A117" s="48"/>
      <c r="B117" s="49"/>
      <c r="C117" s="50"/>
      <c r="D117" s="50"/>
      <c r="E117" s="69"/>
      <c r="F117" s="53"/>
      <c r="G117" s="53"/>
      <c r="H117" s="53"/>
      <c r="I117" s="53"/>
      <c r="J117" s="54"/>
      <c r="K117" s="55"/>
      <c r="L117" s="56"/>
      <c r="M117" s="56"/>
      <c r="N117" s="53"/>
      <c r="O117" s="53"/>
      <c r="P117" s="53"/>
      <c r="Q117" s="53"/>
      <c r="R117" s="58"/>
      <c r="S117" s="58"/>
      <c r="T117" s="58"/>
      <c r="U117" s="58"/>
      <c r="V117" s="53"/>
      <c r="W117" s="53"/>
      <c r="X117" s="53"/>
      <c r="Y117" s="53"/>
      <c r="Z117" s="54"/>
      <c r="AA117" s="55"/>
      <c r="AB117" s="56"/>
      <c r="AC117" s="56"/>
      <c r="AD117" s="53"/>
      <c r="AE117" s="53"/>
      <c r="AF117" s="53"/>
      <c r="AG117" s="53"/>
      <c r="AH117" s="54"/>
      <c r="AI117" s="55"/>
      <c r="AJ117" s="56"/>
      <c r="AK117" s="56"/>
      <c r="AL117" s="53"/>
      <c r="AM117" s="53"/>
      <c r="AN117" s="53"/>
      <c r="AO117" s="53"/>
      <c r="AP117" s="54"/>
      <c r="AQ117" s="55"/>
      <c r="AR117" s="56"/>
      <c r="AS117" s="56"/>
      <c r="AT117" s="53"/>
      <c r="AU117" s="53"/>
      <c r="AV117" s="53"/>
      <c r="AW117" s="53"/>
      <c r="AX117" s="54"/>
      <c r="AY117" s="55"/>
      <c r="AZ117" s="56"/>
      <c r="BA117" s="56"/>
      <c r="BB117" s="53"/>
      <c r="BC117" s="53"/>
      <c r="BD117" s="53"/>
      <c r="BE117" s="53"/>
      <c r="BF117" s="54"/>
      <c r="BG117" s="55"/>
      <c r="BH117" s="56"/>
      <c r="BI117" s="56"/>
      <c r="BJ117" s="53"/>
      <c r="BK117" s="53"/>
      <c r="BL117" s="53"/>
      <c r="BM117" s="53"/>
      <c r="BN117" s="54"/>
      <c r="BO117" s="55"/>
      <c r="BP117" s="56"/>
      <c r="BQ117" s="56"/>
      <c r="BR117" s="53"/>
      <c r="BS117" s="53"/>
      <c r="BT117" s="53"/>
      <c r="BU117" s="53"/>
      <c r="BV117" s="30"/>
      <c r="BW117" s="30"/>
      <c r="BX117" s="30"/>
    </row>
    <row r="118" ht="17.25" customHeight="1" outlineLevel="1">
      <c r="A118" s="48"/>
      <c r="B118" s="49"/>
      <c r="C118" s="50"/>
      <c r="D118" s="50"/>
      <c r="E118" s="69"/>
      <c r="F118" s="53"/>
      <c r="G118" s="53"/>
      <c r="H118" s="53"/>
      <c r="I118" s="53"/>
      <c r="J118" s="61"/>
      <c r="K118" s="62"/>
      <c r="L118" s="63"/>
      <c r="M118" s="63"/>
      <c r="N118" s="53"/>
      <c r="O118" s="53"/>
      <c r="P118" s="53"/>
      <c r="Q118" s="53"/>
      <c r="R118" s="65"/>
      <c r="S118" s="65"/>
      <c r="T118" s="65"/>
      <c r="U118" s="65"/>
      <c r="V118" s="53"/>
      <c r="W118" s="53"/>
      <c r="X118" s="53"/>
      <c r="Y118" s="53"/>
      <c r="Z118" s="61"/>
      <c r="AA118" s="62"/>
      <c r="AB118" s="63"/>
      <c r="AC118" s="63"/>
      <c r="AD118" s="53"/>
      <c r="AE118" s="53"/>
      <c r="AF118" s="53"/>
      <c r="AG118" s="53"/>
      <c r="AH118" s="61"/>
      <c r="AI118" s="62"/>
      <c r="AJ118" s="63"/>
      <c r="AK118" s="63"/>
      <c r="AL118" s="53"/>
      <c r="AM118" s="53"/>
      <c r="AN118" s="53"/>
      <c r="AO118" s="53"/>
      <c r="AP118" s="61"/>
      <c r="AQ118" s="62"/>
      <c r="AR118" s="63"/>
      <c r="AS118" s="63"/>
      <c r="AT118" s="53"/>
      <c r="AU118" s="53"/>
      <c r="AV118" s="53"/>
      <c r="AW118" s="53"/>
      <c r="AX118" s="61"/>
      <c r="AY118" s="62"/>
      <c r="AZ118" s="63"/>
      <c r="BA118" s="63"/>
      <c r="BB118" s="53"/>
      <c r="BC118" s="53"/>
      <c r="BD118" s="53"/>
      <c r="BE118" s="53"/>
      <c r="BF118" s="61"/>
      <c r="BG118" s="62"/>
      <c r="BH118" s="63"/>
      <c r="BI118" s="63"/>
      <c r="BJ118" s="53"/>
      <c r="BK118" s="53"/>
      <c r="BL118" s="53"/>
      <c r="BM118" s="53"/>
      <c r="BN118" s="61"/>
      <c r="BO118" s="62"/>
      <c r="BP118" s="63"/>
      <c r="BQ118" s="63"/>
      <c r="BR118" s="53"/>
      <c r="BS118" s="53"/>
      <c r="BT118" s="53"/>
      <c r="BU118" s="53"/>
      <c r="BV118" s="30"/>
      <c r="BW118" s="30"/>
      <c r="BX118" s="30"/>
    </row>
    <row r="119" ht="17.25" customHeight="1" outlineLevel="1">
      <c r="A119" s="48"/>
      <c r="B119" s="49"/>
      <c r="C119" s="50"/>
      <c r="D119" s="50"/>
      <c r="E119" s="69"/>
      <c r="F119" s="53"/>
      <c r="G119" s="53"/>
      <c r="H119" s="53"/>
      <c r="I119" s="53"/>
      <c r="J119" s="61"/>
      <c r="K119" s="62"/>
      <c r="L119" s="63"/>
      <c r="M119" s="63"/>
      <c r="N119" s="53"/>
      <c r="O119" s="53"/>
      <c r="P119" s="53"/>
      <c r="Q119" s="53"/>
      <c r="R119" s="56"/>
      <c r="S119" s="56"/>
      <c r="T119" s="56"/>
      <c r="U119" s="56"/>
      <c r="V119" s="53"/>
      <c r="W119" s="53"/>
      <c r="X119" s="53"/>
      <c r="Y119" s="53"/>
      <c r="Z119" s="61"/>
      <c r="AA119" s="62"/>
      <c r="AB119" s="63"/>
      <c r="AC119" s="63"/>
      <c r="AD119" s="53"/>
      <c r="AE119" s="53"/>
      <c r="AF119" s="53"/>
      <c r="AG119" s="53"/>
      <c r="AH119" s="61"/>
      <c r="AI119" s="62"/>
      <c r="AJ119" s="63"/>
      <c r="AK119" s="63"/>
      <c r="AL119" s="53"/>
      <c r="AM119" s="53"/>
      <c r="AN119" s="53"/>
      <c r="AO119" s="53"/>
      <c r="AP119" s="61"/>
      <c r="AQ119" s="62"/>
      <c r="AR119" s="63"/>
      <c r="AS119" s="63"/>
      <c r="AT119" s="53"/>
      <c r="AU119" s="53"/>
      <c r="AV119" s="53"/>
      <c r="AW119" s="53"/>
      <c r="AX119" s="61"/>
      <c r="AY119" s="62"/>
      <c r="AZ119" s="63"/>
      <c r="BA119" s="63"/>
      <c r="BB119" s="53"/>
      <c r="BC119" s="53"/>
      <c r="BD119" s="53"/>
      <c r="BE119" s="53"/>
      <c r="BF119" s="61"/>
      <c r="BG119" s="62"/>
      <c r="BH119" s="63"/>
      <c r="BI119" s="63"/>
      <c r="BJ119" s="53"/>
      <c r="BK119" s="53"/>
      <c r="BL119" s="53"/>
      <c r="BM119" s="53"/>
      <c r="BN119" s="61"/>
      <c r="BO119" s="62"/>
      <c r="BP119" s="63"/>
      <c r="BQ119" s="63"/>
      <c r="BR119" s="53"/>
      <c r="BS119" s="53"/>
      <c r="BT119" s="53"/>
      <c r="BU119" s="53"/>
      <c r="BV119" s="30"/>
      <c r="BW119" s="30"/>
      <c r="BX119" s="30"/>
    </row>
    <row r="120" ht="21.0" customHeight="1">
      <c r="A120" s="21"/>
      <c r="B120" s="41">
        <v>10.0</v>
      </c>
      <c r="C120" s="42" t="s">
        <v>175</v>
      </c>
      <c r="D120" s="43"/>
      <c r="E120" s="43"/>
      <c r="F120" s="44"/>
      <c r="G120" s="45"/>
      <c r="H120" s="44"/>
      <c r="I120" s="45"/>
      <c r="J120" s="44"/>
      <c r="K120" s="46"/>
      <c r="L120" s="47"/>
      <c r="M120" s="47"/>
      <c r="N120" s="44"/>
      <c r="O120" s="45"/>
      <c r="P120" s="44"/>
      <c r="Q120" s="45"/>
      <c r="R120" s="45"/>
      <c r="S120" s="45"/>
      <c r="T120" s="45"/>
      <c r="U120" s="45"/>
      <c r="V120" s="44"/>
      <c r="W120" s="45"/>
      <c r="X120" s="44"/>
      <c r="Y120" s="45"/>
      <c r="Z120" s="44"/>
      <c r="AA120" s="46"/>
      <c r="AB120" s="47"/>
      <c r="AC120" s="47"/>
      <c r="AD120" s="44"/>
      <c r="AE120" s="45"/>
      <c r="AF120" s="44"/>
      <c r="AG120" s="45"/>
      <c r="AH120" s="44"/>
      <c r="AI120" s="46"/>
      <c r="AJ120" s="47"/>
      <c r="AK120" s="47"/>
      <c r="AL120" s="44"/>
      <c r="AM120" s="45"/>
      <c r="AN120" s="44"/>
      <c r="AO120" s="45"/>
      <c r="AP120" s="44"/>
      <c r="AQ120" s="46"/>
      <c r="AR120" s="47"/>
      <c r="AS120" s="47"/>
      <c r="AT120" s="44"/>
      <c r="AU120" s="45"/>
      <c r="AV120" s="44"/>
      <c r="AW120" s="45"/>
      <c r="AX120" s="44"/>
      <c r="AY120" s="46"/>
      <c r="AZ120" s="47"/>
      <c r="BA120" s="47"/>
      <c r="BB120" s="44"/>
      <c r="BC120" s="45"/>
      <c r="BD120" s="44"/>
      <c r="BE120" s="45"/>
      <c r="BF120" s="44"/>
      <c r="BG120" s="46"/>
      <c r="BH120" s="47"/>
      <c r="BI120" s="47"/>
      <c r="BJ120" s="44"/>
      <c r="BK120" s="45"/>
      <c r="BL120" s="44"/>
      <c r="BM120" s="45"/>
      <c r="BN120" s="44"/>
      <c r="BO120" s="46"/>
      <c r="BP120" s="47"/>
      <c r="BQ120" s="47"/>
      <c r="BR120" s="44"/>
      <c r="BS120" s="45"/>
      <c r="BT120" s="44"/>
      <c r="BU120" s="45"/>
      <c r="BV120" s="30"/>
      <c r="BW120" s="30"/>
      <c r="BX120" s="30"/>
    </row>
    <row r="121" ht="17.25" customHeight="1" outlineLevel="1">
      <c r="A121" s="48"/>
      <c r="B121" s="49">
        <v>10.1</v>
      </c>
      <c r="C121" s="50" t="s">
        <v>176</v>
      </c>
      <c r="D121" s="50" t="s">
        <v>25</v>
      </c>
      <c r="E121" s="51" t="s">
        <v>26</v>
      </c>
      <c r="F121" s="53"/>
      <c r="G121" s="53"/>
      <c r="H121" s="53"/>
      <c r="I121" s="53"/>
      <c r="J121" s="54"/>
      <c r="K121" s="55"/>
      <c r="L121" s="56"/>
      <c r="M121" s="56"/>
      <c r="N121" s="53"/>
      <c r="O121" s="53"/>
      <c r="P121" s="53"/>
      <c r="Q121" s="53"/>
      <c r="R121" s="58"/>
      <c r="S121" s="58"/>
      <c r="T121" s="58"/>
      <c r="U121" s="58"/>
      <c r="V121" s="53"/>
      <c r="W121" s="53"/>
      <c r="X121" s="53"/>
      <c r="Y121" s="53"/>
      <c r="Z121" s="54"/>
      <c r="AA121" s="55"/>
      <c r="AB121" s="56"/>
      <c r="AC121" s="56"/>
      <c r="AD121" s="53"/>
      <c r="AE121" s="53"/>
      <c r="AF121" s="53"/>
      <c r="AG121" s="53"/>
      <c r="AH121" s="54"/>
      <c r="AI121" s="55"/>
      <c r="AJ121" s="56"/>
      <c r="AK121" s="56"/>
      <c r="AL121" s="53"/>
      <c r="AM121" s="53"/>
      <c r="AN121" s="53"/>
      <c r="AO121" s="53"/>
      <c r="AP121" s="54"/>
      <c r="AQ121" s="55"/>
      <c r="AR121" s="56"/>
      <c r="AS121" s="56"/>
      <c r="AT121" s="53"/>
      <c r="AU121" s="53"/>
      <c r="AV121" s="53"/>
      <c r="AW121" s="53"/>
      <c r="AX121" s="54"/>
      <c r="AY121" s="55"/>
      <c r="AZ121" s="56"/>
      <c r="BA121" s="56"/>
      <c r="BB121" s="53"/>
      <c r="BC121" s="53"/>
      <c r="BD121" s="53"/>
      <c r="BE121" s="53"/>
      <c r="BF121" s="54"/>
      <c r="BG121" s="55"/>
      <c r="BH121" s="56"/>
      <c r="BI121" s="56"/>
      <c r="BJ121" s="53"/>
      <c r="BK121" s="53"/>
      <c r="BL121" s="53"/>
      <c r="BM121" s="53"/>
      <c r="BN121" s="54"/>
      <c r="BO121" s="55"/>
      <c r="BP121" s="56"/>
      <c r="BQ121" s="56"/>
      <c r="BR121" s="53"/>
      <c r="BS121" s="53"/>
      <c r="BT121" s="53"/>
      <c r="BU121" s="53"/>
      <c r="BV121" s="30"/>
      <c r="BW121" s="30"/>
      <c r="BX121" s="30"/>
    </row>
    <row r="122" ht="17.25" customHeight="1" outlineLevel="1">
      <c r="A122" s="48"/>
      <c r="B122" s="49"/>
      <c r="C122" s="50"/>
      <c r="D122" s="50"/>
      <c r="E122" s="51" t="s">
        <v>26</v>
      </c>
      <c r="F122" s="53"/>
      <c r="G122" s="53"/>
      <c r="H122" s="53"/>
      <c r="I122" s="53"/>
      <c r="J122" s="54"/>
      <c r="K122" s="55"/>
      <c r="L122" s="56"/>
      <c r="M122" s="56"/>
      <c r="N122" s="53"/>
      <c r="O122" s="53"/>
      <c r="P122" s="53"/>
      <c r="Q122" s="53"/>
      <c r="R122" s="58"/>
      <c r="S122" s="58"/>
      <c r="T122" s="58"/>
      <c r="U122" s="58"/>
      <c r="V122" s="53"/>
      <c r="W122" s="53"/>
      <c r="X122" s="53"/>
      <c r="Y122" s="53"/>
      <c r="Z122" s="54"/>
      <c r="AA122" s="55"/>
      <c r="AB122" s="56"/>
      <c r="AC122" s="56"/>
      <c r="AD122" s="53"/>
      <c r="AE122" s="53"/>
      <c r="AF122" s="53"/>
      <c r="AG122" s="53"/>
      <c r="AH122" s="54"/>
      <c r="AI122" s="55"/>
      <c r="AJ122" s="56"/>
      <c r="AK122" s="56"/>
      <c r="AL122" s="53"/>
      <c r="AM122" s="53"/>
      <c r="AN122" s="53"/>
      <c r="AO122" s="53"/>
      <c r="AP122" s="54"/>
      <c r="AQ122" s="55"/>
      <c r="AR122" s="56"/>
      <c r="AS122" s="56"/>
      <c r="AT122" s="53"/>
      <c r="AU122" s="53"/>
      <c r="AV122" s="53"/>
      <c r="AW122" s="53"/>
      <c r="AX122" s="54"/>
      <c r="AY122" s="55"/>
      <c r="AZ122" s="56"/>
      <c r="BA122" s="56"/>
      <c r="BB122" s="53"/>
      <c r="BC122" s="53"/>
      <c r="BD122" s="53"/>
      <c r="BE122" s="53"/>
      <c r="BF122" s="54"/>
      <c r="BG122" s="55"/>
      <c r="BH122" s="56"/>
      <c r="BI122" s="56"/>
      <c r="BJ122" s="53"/>
      <c r="BK122" s="53"/>
      <c r="BL122" s="53"/>
      <c r="BM122" s="53"/>
      <c r="BN122" s="54"/>
      <c r="BO122" s="55"/>
      <c r="BP122" s="56"/>
      <c r="BQ122" s="56"/>
      <c r="BR122" s="53"/>
      <c r="BS122" s="53"/>
      <c r="BT122" s="53"/>
      <c r="BU122" s="53"/>
      <c r="BV122" s="30"/>
      <c r="BW122" s="30"/>
      <c r="BX122" s="30"/>
    </row>
    <row r="123" ht="17.25" customHeight="1" outlineLevel="1">
      <c r="A123" s="48"/>
      <c r="B123" s="49"/>
      <c r="C123" s="50"/>
      <c r="D123" s="50"/>
      <c r="E123" s="51" t="s">
        <v>26</v>
      </c>
      <c r="F123" s="53"/>
      <c r="G123" s="53"/>
      <c r="H123" s="53"/>
      <c r="I123" s="53"/>
      <c r="J123" s="54"/>
      <c r="K123" s="55"/>
      <c r="L123" s="56"/>
      <c r="M123" s="56"/>
      <c r="N123" s="53"/>
      <c r="O123" s="53"/>
      <c r="P123" s="53"/>
      <c r="Q123" s="53"/>
      <c r="R123" s="58"/>
      <c r="S123" s="58"/>
      <c r="T123" s="58"/>
      <c r="U123" s="58"/>
      <c r="V123" s="53"/>
      <c r="W123" s="53"/>
      <c r="X123" s="53"/>
      <c r="Y123" s="53"/>
      <c r="Z123" s="54"/>
      <c r="AA123" s="55"/>
      <c r="AB123" s="56"/>
      <c r="AC123" s="56"/>
      <c r="AD123" s="53"/>
      <c r="AE123" s="53"/>
      <c r="AF123" s="53"/>
      <c r="AG123" s="53"/>
      <c r="AH123" s="54"/>
      <c r="AI123" s="55"/>
      <c r="AJ123" s="56"/>
      <c r="AK123" s="56"/>
      <c r="AL123" s="53"/>
      <c r="AM123" s="53"/>
      <c r="AN123" s="53"/>
      <c r="AO123" s="53"/>
      <c r="AP123" s="54"/>
      <c r="AQ123" s="55"/>
      <c r="AR123" s="56"/>
      <c r="AS123" s="56"/>
      <c r="AT123" s="53"/>
      <c r="AU123" s="53"/>
      <c r="AV123" s="53"/>
      <c r="AW123" s="53"/>
      <c r="AX123" s="54"/>
      <c r="AY123" s="55"/>
      <c r="AZ123" s="56"/>
      <c r="BA123" s="56"/>
      <c r="BB123" s="53"/>
      <c r="BC123" s="53"/>
      <c r="BD123" s="53"/>
      <c r="BE123" s="53"/>
      <c r="BF123" s="54"/>
      <c r="BG123" s="55"/>
      <c r="BH123" s="56"/>
      <c r="BI123" s="56"/>
      <c r="BJ123" s="53"/>
      <c r="BK123" s="53"/>
      <c r="BL123" s="53"/>
      <c r="BM123" s="53"/>
      <c r="BN123" s="54"/>
      <c r="BO123" s="55"/>
      <c r="BP123" s="56"/>
      <c r="BQ123" s="56"/>
      <c r="BR123" s="53"/>
      <c r="BS123" s="53"/>
      <c r="BT123" s="53"/>
      <c r="BU123" s="53"/>
      <c r="BV123" s="30"/>
      <c r="BW123" s="30"/>
      <c r="BX123" s="30"/>
    </row>
    <row r="124" ht="17.25" customHeight="1" outlineLevel="1">
      <c r="A124" s="48"/>
      <c r="B124" s="49"/>
      <c r="C124" s="50"/>
      <c r="D124" s="50"/>
      <c r="E124" s="69"/>
      <c r="F124" s="53"/>
      <c r="G124" s="53"/>
      <c r="H124" s="53"/>
      <c r="I124" s="53"/>
      <c r="J124" s="54"/>
      <c r="K124" s="55"/>
      <c r="L124" s="56"/>
      <c r="M124" s="56"/>
      <c r="N124" s="53"/>
      <c r="O124" s="53"/>
      <c r="P124" s="53"/>
      <c r="Q124" s="53"/>
      <c r="R124" s="58"/>
      <c r="S124" s="58"/>
      <c r="T124" s="58"/>
      <c r="U124" s="58"/>
      <c r="V124" s="53"/>
      <c r="W124" s="53"/>
      <c r="X124" s="53"/>
      <c r="Y124" s="53"/>
      <c r="Z124" s="54"/>
      <c r="AA124" s="55"/>
      <c r="AB124" s="56"/>
      <c r="AC124" s="56"/>
      <c r="AD124" s="53"/>
      <c r="AE124" s="53"/>
      <c r="AF124" s="53"/>
      <c r="AG124" s="53"/>
      <c r="AH124" s="54"/>
      <c r="AI124" s="55"/>
      <c r="AJ124" s="56"/>
      <c r="AK124" s="56"/>
      <c r="AL124" s="53"/>
      <c r="AM124" s="53"/>
      <c r="AN124" s="53"/>
      <c r="AO124" s="53"/>
      <c r="AP124" s="54"/>
      <c r="AQ124" s="55"/>
      <c r="AR124" s="56"/>
      <c r="AS124" s="56"/>
      <c r="AT124" s="53"/>
      <c r="AU124" s="53"/>
      <c r="AV124" s="53"/>
      <c r="AW124" s="53"/>
      <c r="AX124" s="54"/>
      <c r="AY124" s="55"/>
      <c r="AZ124" s="56"/>
      <c r="BA124" s="56"/>
      <c r="BB124" s="53"/>
      <c r="BC124" s="53"/>
      <c r="BD124" s="53"/>
      <c r="BE124" s="53"/>
      <c r="BF124" s="54"/>
      <c r="BG124" s="55"/>
      <c r="BH124" s="56"/>
      <c r="BI124" s="56"/>
      <c r="BJ124" s="53"/>
      <c r="BK124" s="53"/>
      <c r="BL124" s="53"/>
      <c r="BM124" s="53"/>
      <c r="BN124" s="54"/>
      <c r="BO124" s="55"/>
      <c r="BP124" s="56"/>
      <c r="BQ124" s="56"/>
      <c r="BR124" s="53"/>
      <c r="BS124" s="53"/>
      <c r="BT124" s="53"/>
      <c r="BU124" s="53"/>
      <c r="BV124" s="30"/>
      <c r="BW124" s="30"/>
      <c r="BX124" s="30"/>
    </row>
    <row r="125" ht="17.25" customHeight="1" outlineLevel="1">
      <c r="A125" s="48"/>
      <c r="B125" s="49"/>
      <c r="C125" s="50"/>
      <c r="D125" s="50"/>
      <c r="E125" s="69"/>
      <c r="F125" s="53"/>
      <c r="G125" s="53"/>
      <c r="H125" s="53"/>
      <c r="I125" s="53"/>
      <c r="J125" s="54"/>
      <c r="K125" s="55"/>
      <c r="L125" s="56"/>
      <c r="M125" s="56"/>
      <c r="N125" s="53"/>
      <c r="O125" s="53"/>
      <c r="P125" s="53"/>
      <c r="Q125" s="53"/>
      <c r="R125" s="58"/>
      <c r="S125" s="58"/>
      <c r="T125" s="58"/>
      <c r="U125" s="58"/>
      <c r="V125" s="53"/>
      <c r="W125" s="53"/>
      <c r="X125" s="53"/>
      <c r="Y125" s="53"/>
      <c r="Z125" s="54"/>
      <c r="AA125" s="55"/>
      <c r="AB125" s="56"/>
      <c r="AC125" s="56"/>
      <c r="AD125" s="53"/>
      <c r="AE125" s="53"/>
      <c r="AF125" s="53"/>
      <c r="AG125" s="53"/>
      <c r="AH125" s="54"/>
      <c r="AI125" s="55"/>
      <c r="AJ125" s="56"/>
      <c r="AK125" s="56"/>
      <c r="AL125" s="53"/>
      <c r="AM125" s="53"/>
      <c r="AN125" s="53"/>
      <c r="AO125" s="53"/>
      <c r="AP125" s="54"/>
      <c r="AQ125" s="55"/>
      <c r="AR125" s="56"/>
      <c r="AS125" s="56"/>
      <c r="AT125" s="53"/>
      <c r="AU125" s="53"/>
      <c r="AV125" s="53"/>
      <c r="AW125" s="53"/>
      <c r="AX125" s="54"/>
      <c r="AY125" s="55"/>
      <c r="AZ125" s="56"/>
      <c r="BA125" s="56"/>
      <c r="BB125" s="53"/>
      <c r="BC125" s="53"/>
      <c r="BD125" s="53"/>
      <c r="BE125" s="53"/>
      <c r="BF125" s="54"/>
      <c r="BG125" s="55"/>
      <c r="BH125" s="56"/>
      <c r="BI125" s="56"/>
      <c r="BJ125" s="53"/>
      <c r="BK125" s="53"/>
      <c r="BL125" s="53"/>
      <c r="BM125" s="53"/>
      <c r="BN125" s="54"/>
      <c r="BO125" s="55"/>
      <c r="BP125" s="56"/>
      <c r="BQ125" s="56"/>
      <c r="BR125" s="53"/>
      <c r="BS125" s="53"/>
      <c r="BT125" s="53"/>
      <c r="BU125" s="53"/>
      <c r="BV125" s="30"/>
      <c r="BW125" s="30"/>
      <c r="BX125" s="30"/>
    </row>
    <row r="126" ht="17.25" customHeight="1" outlineLevel="1">
      <c r="A126" s="48"/>
      <c r="B126" s="49"/>
      <c r="C126" s="50"/>
      <c r="D126" s="50"/>
      <c r="E126" s="69"/>
      <c r="F126" s="53"/>
      <c r="G126" s="53"/>
      <c r="H126" s="53"/>
      <c r="I126" s="53"/>
      <c r="J126" s="61"/>
      <c r="K126" s="62"/>
      <c r="L126" s="63"/>
      <c r="M126" s="63"/>
      <c r="N126" s="53"/>
      <c r="O126" s="53"/>
      <c r="P126" s="53"/>
      <c r="Q126" s="53"/>
      <c r="R126" s="65"/>
      <c r="S126" s="65"/>
      <c r="T126" s="65"/>
      <c r="U126" s="65"/>
      <c r="V126" s="53"/>
      <c r="W126" s="53"/>
      <c r="X126" s="53"/>
      <c r="Y126" s="53"/>
      <c r="Z126" s="61"/>
      <c r="AA126" s="62"/>
      <c r="AB126" s="63"/>
      <c r="AC126" s="63"/>
      <c r="AD126" s="53"/>
      <c r="AE126" s="53"/>
      <c r="AF126" s="53"/>
      <c r="AG126" s="53"/>
      <c r="AH126" s="61"/>
      <c r="AI126" s="62"/>
      <c r="AJ126" s="63"/>
      <c r="AK126" s="63"/>
      <c r="AL126" s="53"/>
      <c r="AM126" s="53"/>
      <c r="AN126" s="53"/>
      <c r="AO126" s="53"/>
      <c r="AP126" s="61"/>
      <c r="AQ126" s="62"/>
      <c r="AR126" s="63"/>
      <c r="AS126" s="63"/>
      <c r="AT126" s="53"/>
      <c r="AU126" s="53"/>
      <c r="AV126" s="53"/>
      <c r="AW126" s="53"/>
      <c r="AX126" s="61"/>
      <c r="AY126" s="62"/>
      <c r="AZ126" s="63"/>
      <c r="BA126" s="63"/>
      <c r="BB126" s="53"/>
      <c r="BC126" s="53"/>
      <c r="BD126" s="53"/>
      <c r="BE126" s="53"/>
      <c r="BF126" s="61"/>
      <c r="BG126" s="62"/>
      <c r="BH126" s="63"/>
      <c r="BI126" s="63"/>
      <c r="BJ126" s="53"/>
      <c r="BK126" s="53"/>
      <c r="BL126" s="53"/>
      <c r="BM126" s="53"/>
      <c r="BN126" s="61"/>
      <c r="BO126" s="62"/>
      <c r="BP126" s="63"/>
      <c r="BQ126" s="63"/>
      <c r="BR126" s="53"/>
      <c r="BS126" s="53"/>
      <c r="BT126" s="53"/>
      <c r="BU126" s="53"/>
      <c r="BV126" s="30"/>
      <c r="BW126" s="30"/>
      <c r="BX126" s="30"/>
    </row>
    <row r="127" ht="17.25" customHeight="1" outlineLevel="1">
      <c r="A127" s="48"/>
      <c r="B127" s="49"/>
      <c r="C127" s="50"/>
      <c r="D127" s="50"/>
      <c r="E127" s="69"/>
      <c r="F127" s="53"/>
      <c r="G127" s="53"/>
      <c r="H127" s="53"/>
      <c r="I127" s="53"/>
      <c r="J127" s="61"/>
      <c r="K127" s="62"/>
      <c r="L127" s="63"/>
      <c r="M127" s="63"/>
      <c r="N127" s="53"/>
      <c r="O127" s="53"/>
      <c r="P127" s="53"/>
      <c r="Q127" s="53"/>
      <c r="R127" s="56"/>
      <c r="S127" s="56"/>
      <c r="T127" s="112"/>
      <c r="U127" s="56"/>
      <c r="V127" s="53"/>
      <c r="W127" s="53"/>
      <c r="X127" s="53"/>
      <c r="Y127" s="53"/>
      <c r="Z127" s="61"/>
      <c r="AA127" s="62"/>
      <c r="AB127" s="63"/>
      <c r="AC127" s="63"/>
      <c r="AD127" s="53"/>
      <c r="AE127" s="53"/>
      <c r="AF127" s="53"/>
      <c r="AG127" s="53"/>
      <c r="AH127" s="61"/>
      <c r="AI127" s="62"/>
      <c r="AJ127" s="63"/>
      <c r="AK127" s="63"/>
      <c r="AL127" s="53"/>
      <c r="AM127" s="53"/>
      <c r="AN127" s="53"/>
      <c r="AO127" s="53"/>
      <c r="AP127" s="61"/>
      <c r="AQ127" s="62"/>
      <c r="AR127" s="63"/>
      <c r="AS127" s="63"/>
      <c r="AT127" s="53"/>
      <c r="AU127" s="53"/>
      <c r="AV127" s="53"/>
      <c r="AW127" s="53"/>
      <c r="AX127" s="61"/>
      <c r="AY127" s="62"/>
      <c r="AZ127" s="63"/>
      <c r="BA127" s="63"/>
      <c r="BB127" s="53"/>
      <c r="BC127" s="53"/>
      <c r="BD127" s="53"/>
      <c r="BE127" s="53"/>
      <c r="BF127" s="61"/>
      <c r="BG127" s="62"/>
      <c r="BH127" s="63"/>
      <c r="BI127" s="63"/>
      <c r="BJ127" s="53"/>
      <c r="BK127" s="53"/>
      <c r="BL127" s="53"/>
      <c r="BM127" s="53"/>
      <c r="BN127" s="61"/>
      <c r="BO127" s="62"/>
      <c r="BP127" s="63"/>
      <c r="BQ127" s="63"/>
      <c r="BR127" s="53"/>
      <c r="BS127" s="53"/>
      <c r="BT127" s="53"/>
      <c r="BU127" s="53"/>
      <c r="BV127" s="30"/>
      <c r="BW127" s="30"/>
      <c r="BX127" s="30"/>
    </row>
  </sheetData>
  <mergeCells count="21">
    <mergeCell ref="J4:M4"/>
    <mergeCell ref="N4:Q4"/>
    <mergeCell ref="R4:U4"/>
    <mergeCell ref="V4:Y4"/>
    <mergeCell ref="B3:B5"/>
    <mergeCell ref="C3:C5"/>
    <mergeCell ref="D3:D5"/>
    <mergeCell ref="F4:I4"/>
    <mergeCell ref="AP4:AS4"/>
    <mergeCell ref="AT4:AW4"/>
    <mergeCell ref="AX4:BA4"/>
    <mergeCell ref="BB4:BE4"/>
    <mergeCell ref="Z4:AC4"/>
    <mergeCell ref="AD4:AG4"/>
    <mergeCell ref="AH4:AK4"/>
    <mergeCell ref="AL4:AO4"/>
    <mergeCell ref="BF4:BI4"/>
    <mergeCell ref="BJ4:BM4"/>
    <mergeCell ref="BN4:BQ4"/>
    <mergeCell ref="BR4:BU4"/>
    <mergeCell ref="E3:E5"/>
  </mergeCells>
  <conditionalFormatting sqref="E7:E13 E15:E45 E47:E127">
    <cfRule type="colorScale" priority="1">
      <colorScale>
        <cfvo type="min"/>
        <cfvo type="max"/>
        <color rgb="FFFFFFFF"/>
        <color rgb="FF57BB8A"/>
      </colorScale>
    </cfRule>
  </conditionalFormatting>
  <conditionalFormatting sqref="E7:E13 E15:E45 E47:E127">
    <cfRule type="colorScale" priority="2">
      <colorScale>
        <cfvo type="min"/>
        <cfvo type="max"/>
        <color rgb="FF57BB8A"/>
        <color rgb="FFFFFFFF"/>
      </colorScale>
    </cfRule>
  </conditionalFormatting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hidden="1" min="1" max="1" width="76.0"/>
    <col customWidth="1" min="2" max="2" width="10.13"/>
  </cols>
  <sheetData>
    <row r="1">
      <c r="A1" s="113" t="s">
        <v>177</v>
      </c>
      <c r="B1" s="114"/>
      <c r="C1" s="114"/>
      <c r="D1" s="114"/>
      <c r="E1" s="115" t="s">
        <v>178</v>
      </c>
      <c r="F1" s="116"/>
      <c r="G1" s="116"/>
      <c r="H1" s="117"/>
      <c r="I1" s="118" t="s">
        <v>179</v>
      </c>
      <c r="J1" s="119"/>
      <c r="K1" s="119"/>
      <c r="L1" s="119"/>
      <c r="M1" s="115" t="s">
        <v>180</v>
      </c>
      <c r="N1" s="116"/>
      <c r="O1" s="116"/>
      <c r="P1" s="116"/>
      <c r="Q1" s="120" t="s">
        <v>13</v>
      </c>
      <c r="R1" s="119"/>
      <c r="S1" s="119"/>
      <c r="T1" s="121"/>
      <c r="U1" s="122" t="s">
        <v>181</v>
      </c>
      <c r="V1" s="116"/>
      <c r="W1" s="116"/>
      <c r="X1" s="117"/>
      <c r="Y1" s="118" t="s">
        <v>15</v>
      </c>
      <c r="Z1" s="119"/>
      <c r="AA1" s="119"/>
      <c r="AB1" s="121"/>
      <c r="AC1" s="114"/>
    </row>
    <row r="2">
      <c r="A2" s="123" t="s">
        <v>182</v>
      </c>
      <c r="B2" s="124"/>
      <c r="C2" s="124"/>
      <c r="D2" s="124"/>
      <c r="E2" s="125" t="s">
        <v>183</v>
      </c>
      <c r="F2" s="126" t="s">
        <v>184</v>
      </c>
      <c r="G2" s="126" t="s">
        <v>185</v>
      </c>
      <c r="H2" s="126" t="s">
        <v>186</v>
      </c>
      <c r="I2" s="127" t="s">
        <v>183</v>
      </c>
      <c r="J2" s="127" t="s">
        <v>184</v>
      </c>
      <c r="K2" s="127" t="s">
        <v>185</v>
      </c>
      <c r="L2" s="127" t="s">
        <v>186</v>
      </c>
      <c r="M2" s="126" t="s">
        <v>183</v>
      </c>
      <c r="N2" s="126" t="s">
        <v>184</v>
      </c>
      <c r="O2" s="126" t="s">
        <v>185</v>
      </c>
      <c r="P2" s="126" t="s">
        <v>186</v>
      </c>
      <c r="Q2" s="127" t="s">
        <v>183</v>
      </c>
      <c r="R2" s="127" t="s">
        <v>184</v>
      </c>
      <c r="S2" s="127" t="s">
        <v>185</v>
      </c>
      <c r="T2" s="127" t="s">
        <v>186</v>
      </c>
      <c r="U2" s="126" t="s">
        <v>183</v>
      </c>
      <c r="V2" s="126" t="s">
        <v>184</v>
      </c>
      <c r="W2" s="126" t="s">
        <v>185</v>
      </c>
      <c r="X2" s="126" t="s">
        <v>186</v>
      </c>
      <c r="Y2" s="127" t="s">
        <v>183</v>
      </c>
      <c r="Z2" s="127" t="s">
        <v>184</v>
      </c>
      <c r="AA2" s="127" t="s">
        <v>185</v>
      </c>
      <c r="AB2" s="127" t="s">
        <v>186</v>
      </c>
      <c r="AC2" s="124"/>
    </row>
    <row r="3">
      <c r="A3" s="113" t="s">
        <v>187</v>
      </c>
      <c r="B3" s="128" t="s">
        <v>188</v>
      </c>
      <c r="C3" s="129"/>
      <c r="D3" s="129"/>
      <c r="E3" s="130"/>
      <c r="F3" s="130"/>
      <c r="G3" s="130"/>
      <c r="H3" s="130"/>
      <c r="I3" s="131"/>
      <c r="J3" s="131"/>
      <c r="K3" s="131"/>
      <c r="L3" s="131"/>
      <c r="M3" s="130"/>
      <c r="N3" s="130"/>
      <c r="O3" s="130"/>
      <c r="P3" s="130"/>
      <c r="Q3" s="131"/>
      <c r="R3" s="131"/>
      <c r="S3" s="131"/>
      <c r="T3" s="131"/>
      <c r="U3" s="130"/>
      <c r="V3" s="130"/>
      <c r="W3" s="130"/>
      <c r="X3" s="130"/>
      <c r="Y3" s="131"/>
      <c r="Z3" s="131"/>
      <c r="AA3" s="131"/>
      <c r="AB3" s="132"/>
      <c r="AC3" s="114"/>
    </row>
    <row r="4">
      <c r="A4" s="113" t="s">
        <v>189</v>
      </c>
      <c r="B4" s="133"/>
      <c r="C4" s="114"/>
      <c r="D4" s="134" t="s">
        <v>24</v>
      </c>
      <c r="E4" s="135"/>
      <c r="F4" s="136"/>
      <c r="G4" s="135"/>
      <c r="H4" s="135"/>
      <c r="I4" s="132"/>
      <c r="J4" s="132"/>
      <c r="K4" s="132"/>
      <c r="L4" s="132"/>
      <c r="M4" s="135"/>
      <c r="N4" s="135"/>
      <c r="O4" s="135"/>
      <c r="P4" s="135"/>
      <c r="Q4" s="132"/>
      <c r="R4" s="132"/>
      <c r="S4" s="132"/>
      <c r="T4" s="132"/>
      <c r="U4" s="135"/>
      <c r="V4" s="135"/>
      <c r="W4" s="135"/>
      <c r="X4" s="135"/>
      <c r="Y4" s="132"/>
      <c r="Z4" s="132"/>
      <c r="AA4" s="132"/>
      <c r="AB4" s="132"/>
      <c r="AC4" s="114"/>
    </row>
    <row r="5">
      <c r="A5" s="114"/>
      <c r="B5" s="133"/>
      <c r="C5" s="114"/>
      <c r="D5" s="137" t="s">
        <v>28</v>
      </c>
      <c r="E5" s="135"/>
      <c r="F5" s="136"/>
      <c r="G5" s="135"/>
      <c r="H5" s="135"/>
      <c r="I5" s="132"/>
      <c r="J5" s="132"/>
      <c r="K5" s="132"/>
      <c r="L5" s="132"/>
      <c r="M5" s="135"/>
      <c r="N5" s="135"/>
      <c r="O5" s="135"/>
      <c r="P5" s="135"/>
      <c r="Q5" s="132"/>
      <c r="R5" s="132"/>
      <c r="S5" s="132"/>
      <c r="T5" s="132"/>
      <c r="U5" s="135"/>
      <c r="V5" s="135"/>
      <c r="W5" s="135"/>
      <c r="X5" s="135"/>
      <c r="Y5" s="132"/>
      <c r="Z5" s="132"/>
      <c r="AA5" s="132"/>
      <c r="AB5" s="132"/>
      <c r="AC5" s="114"/>
    </row>
    <row r="6">
      <c r="A6" s="113" t="s">
        <v>190</v>
      </c>
      <c r="B6" s="133"/>
      <c r="C6" s="114"/>
      <c r="D6" s="137" t="s">
        <v>29</v>
      </c>
      <c r="E6" s="136"/>
      <c r="F6" s="135"/>
      <c r="G6" s="135"/>
      <c r="H6" s="135"/>
      <c r="I6" s="132"/>
      <c r="J6" s="132"/>
      <c r="K6" s="132"/>
      <c r="L6" s="132"/>
      <c r="M6" s="135"/>
      <c r="N6" s="135"/>
      <c r="O6" s="135"/>
      <c r="P6" s="135"/>
      <c r="Q6" s="132"/>
      <c r="R6" s="132"/>
      <c r="S6" s="132"/>
      <c r="T6" s="132"/>
      <c r="U6" s="135"/>
      <c r="V6" s="135"/>
      <c r="W6" s="135"/>
      <c r="X6" s="135"/>
      <c r="Y6" s="132"/>
      <c r="Z6" s="132"/>
      <c r="AA6" s="132"/>
      <c r="AB6" s="132"/>
      <c r="AC6" s="114"/>
    </row>
    <row r="7">
      <c r="A7" s="113" t="s">
        <v>191</v>
      </c>
      <c r="B7" s="133"/>
      <c r="C7" s="114"/>
      <c r="D7" s="137" t="s">
        <v>30</v>
      </c>
      <c r="E7" s="135"/>
      <c r="F7" s="135"/>
      <c r="G7" s="135"/>
      <c r="H7" s="135"/>
      <c r="I7" s="138" t="s">
        <v>192</v>
      </c>
      <c r="J7" s="132"/>
      <c r="K7" s="138" t="s">
        <v>193</v>
      </c>
      <c r="L7" s="132"/>
      <c r="M7" s="139" t="s">
        <v>194</v>
      </c>
      <c r="N7" s="135"/>
      <c r="O7" s="139" t="s">
        <v>195</v>
      </c>
      <c r="P7" s="135"/>
      <c r="Q7" s="138" t="s">
        <v>196</v>
      </c>
      <c r="R7" s="132"/>
      <c r="S7" s="138" t="s">
        <v>197</v>
      </c>
      <c r="T7" s="132"/>
      <c r="U7" s="139" t="s">
        <v>198</v>
      </c>
      <c r="V7" s="135"/>
      <c r="W7" s="139" t="s">
        <v>199</v>
      </c>
      <c r="X7" s="135"/>
      <c r="Y7" s="132"/>
      <c r="Z7" s="132"/>
      <c r="AA7" s="132"/>
      <c r="AB7" s="132"/>
      <c r="AC7" s="114"/>
    </row>
    <row r="8">
      <c r="A8" s="113" t="s">
        <v>200</v>
      </c>
      <c r="B8" s="140"/>
      <c r="C8" s="130"/>
      <c r="D8" s="141"/>
      <c r="E8" s="135"/>
      <c r="F8" s="135"/>
      <c r="G8" s="135"/>
      <c r="H8" s="135"/>
      <c r="I8" s="132"/>
      <c r="J8" s="132"/>
      <c r="K8" s="132"/>
      <c r="L8" s="132"/>
      <c r="M8" s="135"/>
      <c r="N8" s="135"/>
      <c r="O8" s="135"/>
      <c r="P8" s="135"/>
      <c r="Q8" s="132"/>
      <c r="R8" s="132"/>
      <c r="S8" s="132"/>
      <c r="T8" s="132"/>
      <c r="U8" s="135"/>
      <c r="V8" s="135"/>
      <c r="W8" s="135"/>
      <c r="X8" s="135"/>
      <c r="Y8" s="132"/>
      <c r="Z8" s="132"/>
      <c r="AA8" s="132"/>
      <c r="AB8" s="132"/>
      <c r="AC8" s="114"/>
    </row>
    <row r="9">
      <c r="A9" s="114"/>
      <c r="B9" s="128" t="s">
        <v>201</v>
      </c>
      <c r="C9" s="129"/>
      <c r="D9" s="129"/>
      <c r="E9" s="114"/>
      <c r="F9" s="114"/>
      <c r="G9" s="114"/>
      <c r="H9" s="114"/>
      <c r="I9" s="142"/>
      <c r="J9" s="142"/>
      <c r="K9" s="142"/>
      <c r="L9" s="142"/>
      <c r="M9" s="114"/>
      <c r="N9" s="114"/>
      <c r="O9" s="114"/>
      <c r="P9" s="114"/>
      <c r="Q9" s="142"/>
      <c r="R9" s="142"/>
      <c r="S9" s="142"/>
      <c r="T9" s="142"/>
      <c r="U9" s="114"/>
      <c r="V9" s="114"/>
      <c r="W9" s="114"/>
      <c r="X9" s="114"/>
      <c r="Y9" s="142"/>
      <c r="Z9" s="142"/>
      <c r="AA9" s="142"/>
      <c r="AB9" s="143"/>
      <c r="AC9" s="114"/>
    </row>
    <row r="10">
      <c r="A10" s="113" t="s">
        <v>202</v>
      </c>
      <c r="B10" s="133"/>
      <c r="C10" s="128" t="s">
        <v>203</v>
      </c>
      <c r="D10" s="129"/>
      <c r="E10" s="144"/>
      <c r="F10" s="144"/>
      <c r="G10" s="144"/>
      <c r="H10" s="144"/>
      <c r="I10" s="136"/>
      <c r="J10" s="145"/>
      <c r="K10" s="145"/>
      <c r="L10" s="145"/>
      <c r="M10" s="144"/>
      <c r="N10" s="144"/>
      <c r="O10" s="144"/>
      <c r="P10" s="144"/>
      <c r="Q10" s="145"/>
      <c r="R10" s="145"/>
      <c r="S10" s="145"/>
      <c r="T10" s="145"/>
      <c r="U10" s="144"/>
      <c r="V10" s="144"/>
      <c r="W10" s="144"/>
      <c r="X10" s="144"/>
      <c r="Y10" s="145"/>
      <c r="Z10" s="145"/>
      <c r="AA10" s="145"/>
      <c r="AB10" s="146"/>
      <c r="AC10" s="114"/>
    </row>
    <row r="11">
      <c r="A11" s="113" t="s">
        <v>204</v>
      </c>
      <c r="B11" s="133"/>
      <c r="C11" s="133"/>
      <c r="D11" s="134" t="s">
        <v>48</v>
      </c>
      <c r="E11" s="117"/>
      <c r="F11" s="117"/>
      <c r="G11" s="117"/>
      <c r="H11" s="117"/>
      <c r="I11" s="121"/>
      <c r="J11" s="121"/>
      <c r="K11" s="121"/>
      <c r="L11" s="121"/>
      <c r="M11" s="147" t="s">
        <v>205</v>
      </c>
      <c r="N11" s="148"/>
      <c r="O11" s="148"/>
      <c r="P11" s="148"/>
      <c r="Q11" s="149"/>
      <c r="R11" s="149"/>
      <c r="S11" s="149"/>
      <c r="T11" s="121"/>
      <c r="U11" s="117"/>
      <c r="V11" s="117"/>
      <c r="W11" s="117"/>
      <c r="X11" s="117"/>
      <c r="Y11" s="121"/>
      <c r="Z11" s="121"/>
      <c r="AA11" s="121"/>
      <c r="AB11" s="121"/>
      <c r="AC11" s="114"/>
    </row>
    <row r="12">
      <c r="A12" s="113" t="s">
        <v>206</v>
      </c>
      <c r="B12" s="133"/>
      <c r="C12" s="133"/>
      <c r="D12" s="137" t="s">
        <v>51</v>
      </c>
      <c r="E12" s="135"/>
      <c r="F12" s="135"/>
      <c r="G12" s="135"/>
      <c r="H12" s="135"/>
      <c r="I12" s="132"/>
      <c r="J12" s="132"/>
      <c r="K12" s="132"/>
      <c r="L12" s="132"/>
      <c r="M12" s="126" t="s">
        <v>205</v>
      </c>
      <c r="N12" s="150"/>
      <c r="O12" s="150"/>
      <c r="P12" s="150"/>
      <c r="Q12" s="151"/>
      <c r="R12" s="151"/>
      <c r="S12" s="151"/>
      <c r="T12" s="132"/>
      <c r="U12" s="135"/>
      <c r="V12" s="135"/>
      <c r="W12" s="135"/>
      <c r="X12" s="135"/>
      <c r="Y12" s="132"/>
      <c r="Z12" s="132"/>
      <c r="AA12" s="132"/>
      <c r="AB12" s="132"/>
      <c r="AC12" s="114"/>
    </row>
    <row r="13">
      <c r="A13" s="114"/>
      <c r="B13" s="133"/>
      <c r="C13" s="133"/>
      <c r="D13" s="137" t="s">
        <v>58</v>
      </c>
      <c r="E13" s="135"/>
      <c r="F13" s="135"/>
      <c r="G13" s="135"/>
      <c r="H13" s="135"/>
      <c r="I13" s="132"/>
      <c r="J13" s="132"/>
      <c r="K13" s="132"/>
      <c r="L13" s="132"/>
      <c r="M13" s="136"/>
      <c r="N13" s="150"/>
      <c r="O13" s="150"/>
      <c r="P13" s="150"/>
      <c r="Q13" s="127" t="s">
        <v>205</v>
      </c>
      <c r="R13" s="151"/>
      <c r="S13" s="151"/>
      <c r="T13" s="132"/>
      <c r="U13" s="135"/>
      <c r="V13" s="135"/>
      <c r="W13" s="135"/>
      <c r="X13" s="135"/>
      <c r="Y13" s="132"/>
      <c r="Z13" s="132"/>
      <c r="AA13" s="132"/>
      <c r="AB13" s="132"/>
      <c r="AC13" s="114"/>
    </row>
    <row r="14">
      <c r="A14" s="113" t="s">
        <v>207</v>
      </c>
      <c r="B14" s="133"/>
      <c r="C14" s="133"/>
      <c r="D14" s="137" t="s">
        <v>85</v>
      </c>
      <c r="E14" s="135"/>
      <c r="F14" s="135"/>
      <c r="G14" s="135"/>
      <c r="H14" s="135"/>
      <c r="I14" s="132"/>
      <c r="J14" s="132"/>
      <c r="K14" s="132"/>
      <c r="L14" s="132"/>
      <c r="M14" s="150"/>
      <c r="N14" s="150"/>
      <c r="O14" s="150"/>
      <c r="P14" s="150"/>
      <c r="Q14" s="127" t="s">
        <v>205</v>
      </c>
      <c r="R14" s="151"/>
      <c r="S14" s="151"/>
      <c r="T14" s="132"/>
      <c r="U14" s="135"/>
      <c r="V14" s="135"/>
      <c r="W14" s="135"/>
      <c r="X14" s="135"/>
      <c r="Y14" s="132"/>
      <c r="Z14" s="132"/>
      <c r="AA14" s="132"/>
      <c r="AB14" s="132"/>
      <c r="AC14" s="114"/>
    </row>
    <row r="15">
      <c r="A15" s="113" t="s">
        <v>208</v>
      </c>
      <c r="B15" s="133"/>
      <c r="C15" s="140"/>
      <c r="D15" s="141"/>
      <c r="E15" s="135"/>
      <c r="F15" s="135"/>
      <c r="G15" s="135"/>
      <c r="H15" s="135"/>
      <c r="I15" s="132"/>
      <c r="J15" s="132"/>
      <c r="K15" s="132"/>
      <c r="L15" s="132"/>
      <c r="M15" s="150"/>
      <c r="N15" s="150"/>
      <c r="O15" s="150"/>
      <c r="P15" s="150"/>
      <c r="Q15" s="151"/>
      <c r="R15" s="151"/>
      <c r="S15" s="127" t="s">
        <v>205</v>
      </c>
      <c r="T15" s="132"/>
      <c r="U15" s="135"/>
      <c r="V15" s="135"/>
      <c r="W15" s="135"/>
      <c r="X15" s="135"/>
      <c r="Y15" s="132"/>
      <c r="Z15" s="132"/>
      <c r="AA15" s="132"/>
      <c r="AB15" s="132"/>
      <c r="AC15" s="114"/>
    </row>
    <row r="16">
      <c r="A16" s="113" t="s">
        <v>187</v>
      </c>
      <c r="B16" s="133"/>
      <c r="C16" s="128" t="s">
        <v>209</v>
      </c>
      <c r="D16" s="129"/>
      <c r="E16" s="114"/>
      <c r="F16" s="114"/>
      <c r="G16" s="114"/>
      <c r="H16" s="114"/>
      <c r="I16" s="142"/>
      <c r="J16" s="142"/>
      <c r="K16" s="142"/>
      <c r="L16" s="142"/>
      <c r="M16" s="114"/>
      <c r="N16" s="114"/>
      <c r="O16" s="114"/>
      <c r="P16" s="114"/>
      <c r="Q16" s="142"/>
      <c r="R16" s="142"/>
      <c r="S16" s="142"/>
      <c r="T16" s="142"/>
      <c r="U16" s="114"/>
      <c r="V16" s="114"/>
      <c r="W16" s="114"/>
      <c r="X16" s="114"/>
      <c r="Y16" s="142"/>
      <c r="Z16" s="142"/>
      <c r="AA16" s="142"/>
      <c r="AB16" s="143"/>
      <c r="AC16" s="114"/>
    </row>
    <row r="17">
      <c r="A17" s="113" t="s">
        <v>210</v>
      </c>
      <c r="B17" s="133"/>
      <c r="C17" s="133"/>
      <c r="D17" s="134" t="s">
        <v>87</v>
      </c>
      <c r="E17" s="117"/>
      <c r="F17" s="117"/>
      <c r="G17" s="117"/>
      <c r="H17" s="117"/>
      <c r="I17" s="121"/>
      <c r="J17" s="121"/>
      <c r="K17" s="121"/>
      <c r="L17" s="121"/>
      <c r="M17" s="117"/>
      <c r="N17" s="117"/>
      <c r="O17" s="117"/>
      <c r="P17" s="117"/>
      <c r="Q17" s="121"/>
      <c r="R17" s="121"/>
      <c r="S17" s="121"/>
      <c r="T17" s="121"/>
      <c r="U17" s="117"/>
      <c r="V17" s="117"/>
      <c r="W17" s="117"/>
      <c r="X17" s="117"/>
      <c r="Y17" s="121"/>
      <c r="Z17" s="121"/>
      <c r="AA17" s="121"/>
      <c r="AB17" s="121"/>
      <c r="AC17" s="114"/>
    </row>
    <row r="18">
      <c r="A18" s="114"/>
      <c r="B18" s="133"/>
      <c r="C18" s="133"/>
      <c r="D18" s="137" t="s">
        <v>88</v>
      </c>
      <c r="E18" s="135"/>
      <c r="F18" s="135"/>
      <c r="G18" s="135"/>
      <c r="H18" s="135"/>
      <c r="I18" s="132"/>
      <c r="J18" s="132"/>
      <c r="K18" s="132"/>
      <c r="L18" s="132"/>
      <c r="M18" s="135"/>
      <c r="N18" s="135"/>
      <c r="O18" s="135"/>
      <c r="P18" s="135"/>
      <c r="Q18" s="132"/>
      <c r="R18" s="132"/>
      <c r="S18" s="132"/>
      <c r="T18" s="132"/>
      <c r="U18" s="135"/>
      <c r="V18" s="135"/>
      <c r="W18" s="135"/>
      <c r="X18" s="135"/>
      <c r="Y18" s="132"/>
      <c r="Z18" s="132"/>
      <c r="AA18" s="132"/>
      <c r="AB18" s="132"/>
      <c r="AC18" s="114"/>
    </row>
    <row r="19">
      <c r="A19" s="113" t="s">
        <v>211</v>
      </c>
      <c r="B19" s="140"/>
      <c r="C19" s="140"/>
      <c r="D19" s="141"/>
      <c r="E19" s="135"/>
      <c r="F19" s="135"/>
      <c r="G19" s="135"/>
      <c r="H19" s="135"/>
      <c r="I19" s="132"/>
      <c r="J19" s="132"/>
      <c r="K19" s="132"/>
      <c r="L19" s="132"/>
      <c r="M19" s="135"/>
      <c r="N19" s="135"/>
      <c r="O19" s="135"/>
      <c r="P19" s="135"/>
      <c r="Q19" s="132"/>
      <c r="R19" s="132"/>
      <c r="S19" s="132"/>
      <c r="T19" s="132"/>
      <c r="U19" s="135"/>
      <c r="V19" s="135"/>
      <c r="W19" s="135"/>
      <c r="X19" s="135"/>
      <c r="Y19" s="132"/>
      <c r="Z19" s="132"/>
      <c r="AA19" s="132"/>
      <c r="AB19" s="132"/>
      <c r="AC19" s="114"/>
    </row>
    <row r="20">
      <c r="A20" s="113" t="s">
        <v>212</v>
      </c>
      <c r="B20" s="128" t="s">
        <v>213</v>
      </c>
      <c r="C20" s="129"/>
      <c r="D20" s="129"/>
      <c r="E20" s="114"/>
      <c r="F20" s="114"/>
      <c r="G20" s="114"/>
      <c r="H20" s="114"/>
      <c r="I20" s="142"/>
      <c r="J20" s="142"/>
      <c r="K20" s="142"/>
      <c r="L20" s="142"/>
      <c r="M20" s="114"/>
      <c r="N20" s="114"/>
      <c r="O20" s="114"/>
      <c r="P20" s="114"/>
      <c r="Q20" s="142"/>
      <c r="R20" s="142"/>
      <c r="S20" s="142"/>
      <c r="T20" s="142"/>
      <c r="U20" s="114"/>
      <c r="V20" s="114"/>
      <c r="W20" s="114"/>
      <c r="X20" s="114"/>
      <c r="Y20" s="142"/>
      <c r="Z20" s="142"/>
      <c r="AA20" s="142"/>
      <c r="AB20" s="142"/>
      <c r="AC20" s="133"/>
    </row>
    <row r="21">
      <c r="A21" s="113" t="s">
        <v>214</v>
      </c>
      <c r="B21" s="133"/>
      <c r="C21" s="128" t="s">
        <v>215</v>
      </c>
      <c r="D21" s="129"/>
      <c r="E21" s="144"/>
      <c r="F21" s="144"/>
      <c r="G21" s="144"/>
      <c r="H21" s="144"/>
      <c r="I21" s="145"/>
      <c r="J21" s="145"/>
      <c r="K21" s="145"/>
      <c r="L21" s="145"/>
      <c r="M21" s="144"/>
      <c r="N21" s="144"/>
      <c r="O21" s="144"/>
      <c r="P21" s="144"/>
      <c r="Q21" s="145"/>
      <c r="R21" s="145"/>
      <c r="S21" s="145"/>
      <c r="T21" s="145"/>
      <c r="U21" s="144"/>
      <c r="V21" s="144"/>
      <c r="W21" s="144"/>
      <c r="X21" s="144"/>
      <c r="Y21" s="145"/>
      <c r="Z21" s="145"/>
      <c r="AA21" s="145"/>
      <c r="AB21" s="146"/>
      <c r="AC21" s="114"/>
    </row>
    <row r="22">
      <c r="A22" s="113" t="s">
        <v>216</v>
      </c>
      <c r="B22" s="133"/>
      <c r="C22" s="133"/>
      <c r="D22" s="134" t="s">
        <v>93</v>
      </c>
      <c r="E22" s="117"/>
      <c r="F22" s="117"/>
      <c r="G22" s="117"/>
      <c r="H22" s="117"/>
      <c r="I22" s="121"/>
      <c r="J22" s="121"/>
      <c r="K22" s="121"/>
      <c r="L22" s="121"/>
      <c r="M22" s="117"/>
      <c r="N22" s="117"/>
      <c r="O22" s="117"/>
      <c r="P22" s="117"/>
      <c r="Q22" s="121"/>
      <c r="R22" s="121"/>
      <c r="S22" s="121"/>
      <c r="T22" s="121"/>
      <c r="U22" s="117"/>
      <c r="V22" s="117"/>
      <c r="W22" s="117"/>
      <c r="X22" s="152" t="s">
        <v>217</v>
      </c>
      <c r="Y22" s="121"/>
      <c r="Z22" s="121"/>
      <c r="AA22" s="121"/>
      <c r="AB22" s="121"/>
      <c r="AC22" s="114"/>
    </row>
    <row r="23">
      <c r="A23" s="114"/>
      <c r="B23" s="133"/>
      <c r="C23" s="133"/>
      <c r="D23" s="137" t="s">
        <v>96</v>
      </c>
      <c r="E23" s="135"/>
      <c r="F23" s="135"/>
      <c r="G23" s="135"/>
      <c r="H23" s="135"/>
      <c r="I23" s="132"/>
      <c r="J23" s="132"/>
      <c r="K23" s="132"/>
      <c r="L23" s="132"/>
      <c r="M23" s="135"/>
      <c r="N23" s="135"/>
      <c r="O23" s="135"/>
      <c r="P23" s="135"/>
      <c r="Q23" s="132"/>
      <c r="R23" s="132"/>
      <c r="S23" s="132"/>
      <c r="T23" s="138" t="s">
        <v>218</v>
      </c>
      <c r="U23" s="135"/>
      <c r="V23" s="135"/>
      <c r="W23" s="135"/>
      <c r="X23" s="135"/>
      <c r="Y23" s="132"/>
      <c r="Z23" s="132"/>
      <c r="AA23" s="132"/>
      <c r="AB23" s="132"/>
      <c r="AC23" s="114"/>
    </row>
    <row r="24">
      <c r="A24" s="113" t="s">
        <v>214</v>
      </c>
      <c r="B24" s="133"/>
      <c r="C24" s="128" t="s">
        <v>219</v>
      </c>
      <c r="D24" s="129"/>
      <c r="E24" s="114"/>
      <c r="F24" s="114"/>
      <c r="G24" s="114"/>
      <c r="H24" s="114"/>
      <c r="I24" s="142"/>
      <c r="J24" s="142"/>
      <c r="K24" s="142"/>
      <c r="L24" s="142"/>
      <c r="M24" s="114"/>
      <c r="N24" s="114"/>
      <c r="O24" s="114"/>
      <c r="P24" s="114"/>
      <c r="Q24" s="142"/>
      <c r="R24" s="142"/>
      <c r="S24" s="142"/>
      <c r="T24" s="142"/>
      <c r="U24" s="114"/>
      <c r="V24" s="114"/>
      <c r="W24" s="114"/>
      <c r="X24" s="114"/>
      <c r="Y24" s="142"/>
      <c r="Z24" s="142"/>
      <c r="AA24" s="142"/>
      <c r="AB24" s="143"/>
      <c r="AC24" s="114"/>
    </row>
    <row r="25">
      <c r="A25" s="113" t="s">
        <v>216</v>
      </c>
      <c r="B25" s="133"/>
      <c r="C25" s="133"/>
      <c r="D25" s="134" t="s">
        <v>93</v>
      </c>
      <c r="E25" s="117"/>
      <c r="F25" s="117"/>
      <c r="G25" s="117"/>
      <c r="H25" s="117"/>
      <c r="I25" s="121"/>
      <c r="J25" s="121"/>
      <c r="K25" s="121"/>
      <c r="L25" s="121"/>
      <c r="M25" s="117"/>
      <c r="N25" s="117"/>
      <c r="O25" s="117"/>
      <c r="P25" s="117"/>
      <c r="Q25" s="121"/>
      <c r="R25" s="121"/>
      <c r="S25" s="121"/>
      <c r="T25" s="121"/>
      <c r="U25" s="117"/>
      <c r="V25" s="117"/>
      <c r="W25" s="117"/>
      <c r="X25" s="117"/>
      <c r="Y25" s="121"/>
      <c r="Z25" s="121"/>
      <c r="AA25" s="153" t="s">
        <v>91</v>
      </c>
      <c r="AB25" s="121"/>
      <c r="AC25" s="114"/>
    </row>
    <row r="26">
      <c r="A26" s="114"/>
      <c r="B26" s="133"/>
      <c r="C26" s="133"/>
      <c r="D26" s="137" t="s">
        <v>96</v>
      </c>
      <c r="E26" s="135"/>
      <c r="F26" s="135"/>
      <c r="G26" s="135"/>
      <c r="H26" s="135"/>
      <c r="I26" s="132"/>
      <c r="J26" s="132"/>
      <c r="K26" s="132"/>
      <c r="L26" s="132"/>
      <c r="M26" s="135"/>
      <c r="N26" s="135"/>
      <c r="O26" s="135"/>
      <c r="P26" s="135"/>
      <c r="Q26" s="132"/>
      <c r="R26" s="132"/>
      <c r="S26" s="132"/>
      <c r="T26" s="132"/>
      <c r="U26" s="154" t="s">
        <v>220</v>
      </c>
      <c r="V26" s="135"/>
      <c r="W26" s="154" t="s">
        <v>221</v>
      </c>
      <c r="X26" s="139" t="s">
        <v>222</v>
      </c>
      <c r="Y26" s="132"/>
      <c r="Z26" s="132"/>
      <c r="AA26" s="138" t="s">
        <v>223</v>
      </c>
      <c r="AB26" s="132"/>
      <c r="AC26" s="114"/>
    </row>
    <row r="27">
      <c r="A27" s="113" t="s">
        <v>191</v>
      </c>
      <c r="B27" s="128" t="s">
        <v>224</v>
      </c>
      <c r="C27" s="129"/>
      <c r="D27" s="129"/>
      <c r="E27" s="114"/>
      <c r="F27" s="114"/>
      <c r="G27" s="114"/>
      <c r="H27" s="114"/>
      <c r="I27" s="142"/>
      <c r="J27" s="142"/>
      <c r="K27" s="142"/>
      <c r="L27" s="142"/>
      <c r="M27" s="114"/>
      <c r="N27" s="114"/>
      <c r="O27" s="114"/>
      <c r="P27" s="114"/>
      <c r="Q27" s="142"/>
      <c r="R27" s="142"/>
      <c r="S27" s="142"/>
      <c r="T27" s="142"/>
      <c r="U27" s="114"/>
      <c r="V27" s="114"/>
      <c r="W27" s="114"/>
      <c r="X27" s="114"/>
      <c r="Y27" s="142"/>
      <c r="Z27" s="142"/>
      <c r="AA27" s="142"/>
      <c r="AB27" s="143"/>
      <c r="AC27" s="114"/>
    </row>
    <row r="28">
      <c r="A28" s="113" t="s">
        <v>225</v>
      </c>
      <c r="B28" s="133"/>
      <c r="C28" s="128" t="s">
        <v>226</v>
      </c>
      <c r="D28" s="129"/>
      <c r="E28" s="144"/>
      <c r="F28" s="144"/>
      <c r="G28" s="144"/>
      <c r="H28" s="144"/>
      <c r="I28" s="145"/>
      <c r="J28" s="145"/>
      <c r="K28" s="145"/>
      <c r="L28" s="145"/>
      <c r="M28" s="144"/>
      <c r="N28" s="144"/>
      <c r="O28" s="144"/>
      <c r="P28" s="144"/>
      <c r="Q28" s="145"/>
      <c r="R28" s="145"/>
      <c r="S28" s="145"/>
      <c r="T28" s="145"/>
      <c r="U28" s="144"/>
      <c r="V28" s="144"/>
      <c r="W28" s="144"/>
      <c r="X28" s="144"/>
      <c r="Y28" s="145"/>
      <c r="Z28" s="145"/>
      <c r="AA28" s="145"/>
      <c r="AB28" s="146"/>
      <c r="AC28" s="114"/>
    </row>
    <row r="29">
      <c r="A29" s="114"/>
      <c r="B29" s="133"/>
      <c r="C29" s="133"/>
      <c r="D29" s="134" t="s">
        <v>106</v>
      </c>
      <c r="E29" s="117"/>
      <c r="F29" s="117"/>
      <c r="G29" s="117"/>
      <c r="H29" s="117"/>
      <c r="I29" s="121"/>
      <c r="J29" s="121"/>
      <c r="K29" s="121"/>
      <c r="L29" s="121"/>
      <c r="M29" s="117"/>
      <c r="N29" s="117"/>
      <c r="O29" s="117"/>
      <c r="P29" s="117"/>
      <c r="Q29" s="121"/>
      <c r="R29" s="121"/>
      <c r="S29" s="121"/>
      <c r="T29" s="121"/>
      <c r="U29" s="117"/>
      <c r="V29" s="117"/>
      <c r="W29" s="117"/>
      <c r="X29" s="117"/>
      <c r="Y29" s="121"/>
      <c r="Z29" s="121"/>
      <c r="AA29" s="121"/>
      <c r="AB29" s="121"/>
      <c r="AC29" s="114"/>
    </row>
    <row r="30">
      <c r="A30" s="113" t="s">
        <v>227</v>
      </c>
      <c r="B30" s="133"/>
      <c r="C30" s="133"/>
      <c r="D30" s="137" t="s">
        <v>228</v>
      </c>
      <c r="E30" s="135"/>
      <c r="F30" s="135"/>
      <c r="G30" s="135"/>
      <c r="H30" s="135"/>
      <c r="I30" s="132"/>
      <c r="J30" s="132"/>
      <c r="K30" s="132"/>
      <c r="L30" s="132"/>
      <c r="M30" s="135"/>
      <c r="N30" s="135"/>
      <c r="O30" s="135"/>
      <c r="P30" s="135"/>
      <c r="Q30" s="132"/>
      <c r="R30" s="132"/>
      <c r="S30" s="132"/>
      <c r="T30" s="132"/>
      <c r="U30" s="135"/>
      <c r="V30" s="135"/>
      <c r="W30" s="135"/>
      <c r="X30" s="135"/>
      <c r="Y30" s="132"/>
      <c r="Z30" s="132"/>
      <c r="AA30" s="132"/>
      <c r="AB30" s="132"/>
      <c r="AC30" s="114"/>
    </row>
    <row r="31">
      <c r="A31" s="113" t="s">
        <v>204</v>
      </c>
      <c r="B31" s="133"/>
      <c r="C31" s="140"/>
      <c r="D31" s="141"/>
      <c r="E31" s="135"/>
      <c r="F31" s="135"/>
      <c r="G31" s="135"/>
      <c r="H31" s="135"/>
      <c r="I31" s="132"/>
      <c r="J31" s="132"/>
      <c r="K31" s="132"/>
      <c r="L31" s="132"/>
      <c r="M31" s="135"/>
      <c r="N31" s="135"/>
      <c r="O31" s="135"/>
      <c r="P31" s="135"/>
      <c r="Q31" s="132"/>
      <c r="R31" s="132"/>
      <c r="S31" s="132"/>
      <c r="T31" s="132"/>
      <c r="U31" s="135"/>
      <c r="V31" s="135"/>
      <c r="W31" s="135"/>
      <c r="X31" s="135"/>
      <c r="Y31" s="132"/>
      <c r="Z31" s="132"/>
      <c r="AA31" s="132"/>
      <c r="AB31" s="132"/>
      <c r="AC31" s="114"/>
    </row>
    <row r="32">
      <c r="A32" s="113" t="s">
        <v>229</v>
      </c>
      <c r="B32" s="133"/>
      <c r="C32" s="128" t="s">
        <v>230</v>
      </c>
      <c r="D32" s="129"/>
      <c r="E32" s="114"/>
      <c r="F32" s="114"/>
      <c r="G32" s="114"/>
      <c r="H32" s="114"/>
      <c r="I32" s="142"/>
      <c r="J32" s="142"/>
      <c r="K32" s="142"/>
      <c r="L32" s="142"/>
      <c r="M32" s="114"/>
      <c r="N32" s="114"/>
      <c r="O32" s="114"/>
      <c r="P32" s="114"/>
      <c r="Q32" s="142"/>
      <c r="R32" s="142"/>
      <c r="S32" s="142"/>
      <c r="T32" s="142"/>
      <c r="U32" s="114"/>
      <c r="V32" s="114"/>
      <c r="W32" s="114"/>
      <c r="X32" s="114"/>
      <c r="Y32" s="142"/>
      <c r="Z32" s="142"/>
      <c r="AA32" s="142"/>
      <c r="AB32" s="143"/>
      <c r="AC32" s="114"/>
    </row>
    <row r="33">
      <c r="A33" s="114"/>
      <c r="B33" s="133"/>
      <c r="C33" s="133"/>
      <c r="D33" s="134" t="s">
        <v>112</v>
      </c>
      <c r="E33" s="117"/>
      <c r="F33" s="117"/>
      <c r="G33" s="117"/>
      <c r="H33" s="117"/>
      <c r="I33" s="121"/>
      <c r="J33" s="121"/>
      <c r="K33" s="121"/>
      <c r="L33" s="121"/>
      <c r="M33" s="117"/>
      <c r="N33" s="117"/>
      <c r="O33" s="117"/>
      <c r="P33" s="117"/>
      <c r="Q33" s="121"/>
      <c r="R33" s="121"/>
      <c r="S33" s="121"/>
      <c r="T33" s="121"/>
      <c r="U33" s="117"/>
      <c r="V33" s="117"/>
      <c r="W33" s="117"/>
      <c r="X33" s="117"/>
      <c r="Y33" s="121"/>
      <c r="Z33" s="121"/>
      <c r="AA33" s="121"/>
      <c r="AB33" s="121"/>
      <c r="AC33" s="114"/>
    </row>
    <row r="34">
      <c r="A34" s="113" t="s">
        <v>231</v>
      </c>
      <c r="B34" s="133"/>
      <c r="C34" s="133"/>
      <c r="D34" s="137" t="s">
        <v>114</v>
      </c>
      <c r="E34" s="135"/>
      <c r="F34" s="135"/>
      <c r="G34" s="135"/>
      <c r="H34" s="135"/>
      <c r="I34" s="132"/>
      <c r="J34" s="132"/>
      <c r="K34" s="132"/>
      <c r="L34" s="132"/>
      <c r="M34" s="135"/>
      <c r="N34" s="135"/>
      <c r="O34" s="135"/>
      <c r="P34" s="135"/>
      <c r="Q34" s="132"/>
      <c r="R34" s="132"/>
      <c r="S34" s="132"/>
      <c r="T34" s="132"/>
      <c r="U34" s="135"/>
      <c r="V34" s="135"/>
      <c r="W34" s="135"/>
      <c r="X34" s="135"/>
      <c r="Y34" s="132"/>
      <c r="Z34" s="132"/>
      <c r="AA34" s="132"/>
      <c r="AB34" s="132"/>
      <c r="AC34" s="114"/>
    </row>
    <row r="35">
      <c r="A35" s="113" t="s">
        <v>232</v>
      </c>
      <c r="B35" s="133"/>
      <c r="C35" s="140"/>
      <c r="D35" s="141"/>
      <c r="E35" s="135"/>
      <c r="F35" s="135"/>
      <c r="G35" s="135"/>
      <c r="H35" s="135"/>
      <c r="I35" s="132"/>
      <c r="J35" s="132"/>
      <c r="K35" s="132"/>
      <c r="L35" s="132"/>
      <c r="M35" s="135"/>
      <c r="N35" s="135"/>
      <c r="O35" s="135"/>
      <c r="P35" s="135"/>
      <c r="Q35" s="132"/>
      <c r="R35" s="132"/>
      <c r="S35" s="132"/>
      <c r="T35" s="132"/>
      <c r="U35" s="135"/>
      <c r="V35" s="135"/>
      <c r="W35" s="135"/>
      <c r="X35" s="135"/>
      <c r="Y35" s="132"/>
      <c r="Z35" s="132"/>
      <c r="AA35" s="132"/>
      <c r="AB35" s="132"/>
      <c r="AC35" s="114"/>
    </row>
    <row r="36">
      <c r="A36" s="113" t="s">
        <v>191</v>
      </c>
      <c r="B36" s="133"/>
      <c r="C36" s="128" t="s">
        <v>233</v>
      </c>
      <c r="D36" s="129"/>
      <c r="E36" s="114"/>
      <c r="F36" s="114"/>
      <c r="G36" s="114"/>
      <c r="H36" s="114"/>
      <c r="I36" s="142"/>
      <c r="J36" s="142"/>
      <c r="K36" s="142"/>
      <c r="L36" s="142"/>
      <c r="M36" s="114"/>
      <c r="N36" s="114"/>
      <c r="O36" s="114"/>
      <c r="P36" s="114"/>
      <c r="Q36" s="142"/>
      <c r="R36" s="142"/>
      <c r="S36" s="142"/>
      <c r="T36" s="142"/>
      <c r="U36" s="114"/>
      <c r="V36" s="114"/>
      <c r="W36" s="114"/>
      <c r="X36" s="114"/>
      <c r="Y36" s="142"/>
      <c r="Z36" s="142"/>
      <c r="AA36" s="142"/>
      <c r="AB36" s="143"/>
      <c r="AC36" s="114"/>
    </row>
    <row r="37">
      <c r="A37" s="113" t="s">
        <v>234</v>
      </c>
      <c r="B37" s="133"/>
      <c r="C37" s="133"/>
      <c r="D37" s="134" t="s">
        <v>117</v>
      </c>
      <c r="E37" s="117"/>
      <c r="F37" s="117"/>
      <c r="G37" s="117"/>
      <c r="H37" s="117"/>
      <c r="I37" s="121"/>
      <c r="J37" s="121"/>
      <c r="K37" s="121"/>
      <c r="L37" s="121"/>
      <c r="M37" s="117"/>
      <c r="N37" s="117"/>
      <c r="O37" s="117"/>
      <c r="P37" s="117"/>
      <c r="Q37" s="121"/>
      <c r="R37" s="121"/>
      <c r="S37" s="121"/>
      <c r="T37" s="121"/>
      <c r="U37" s="117"/>
      <c r="V37" s="117"/>
      <c r="W37" s="117"/>
      <c r="X37" s="117"/>
      <c r="Y37" s="121"/>
      <c r="Z37" s="121"/>
      <c r="AA37" s="121"/>
      <c r="AB37" s="121"/>
      <c r="AC37" s="114"/>
    </row>
    <row r="38">
      <c r="A38" s="114"/>
      <c r="B38" s="140"/>
      <c r="C38" s="140"/>
      <c r="D38" s="141"/>
      <c r="E38" s="135"/>
      <c r="F38" s="135"/>
      <c r="G38" s="135"/>
      <c r="H38" s="135"/>
      <c r="I38" s="132"/>
      <c r="J38" s="132"/>
      <c r="K38" s="132"/>
      <c r="L38" s="132"/>
      <c r="M38" s="135"/>
      <c r="N38" s="135"/>
      <c r="O38" s="135"/>
      <c r="P38" s="135"/>
      <c r="Q38" s="132"/>
      <c r="R38" s="132"/>
      <c r="S38" s="132"/>
      <c r="T38" s="132"/>
      <c r="U38" s="135"/>
      <c r="V38" s="135"/>
      <c r="W38" s="135"/>
      <c r="X38" s="135"/>
      <c r="Y38" s="132"/>
      <c r="Z38" s="132"/>
      <c r="AA38" s="132"/>
      <c r="AB38" s="132"/>
      <c r="AC38" s="114"/>
    </row>
    <row r="39">
      <c r="A39" s="113" t="s">
        <v>187</v>
      </c>
      <c r="B39" s="155" t="s">
        <v>235</v>
      </c>
      <c r="C39" s="114"/>
      <c r="D39" s="114"/>
      <c r="E39" s="114"/>
      <c r="F39" s="114"/>
      <c r="G39" s="114"/>
      <c r="H39" s="114"/>
      <c r="I39" s="142"/>
      <c r="J39" s="142"/>
      <c r="K39" s="142"/>
      <c r="L39" s="142"/>
      <c r="M39" s="114"/>
      <c r="N39" s="114"/>
      <c r="O39" s="114"/>
      <c r="P39" s="114"/>
      <c r="Q39" s="142"/>
      <c r="R39" s="142"/>
      <c r="S39" s="142"/>
      <c r="T39" s="142"/>
      <c r="U39" s="114"/>
      <c r="V39" s="114"/>
      <c r="W39" s="114"/>
      <c r="X39" s="114"/>
      <c r="Y39" s="142"/>
      <c r="Z39" s="142"/>
      <c r="AA39" s="142"/>
      <c r="AB39" s="143"/>
      <c r="AC39" s="114"/>
    </row>
    <row r="40">
      <c r="A40" s="113" t="s">
        <v>236</v>
      </c>
      <c r="B40" s="133"/>
      <c r="C40" s="128" t="s">
        <v>237</v>
      </c>
      <c r="D40" s="129"/>
      <c r="E40" s="144"/>
      <c r="F40" s="144"/>
      <c r="G40" s="144"/>
      <c r="H40" s="144"/>
      <c r="I40" s="145"/>
      <c r="J40" s="145"/>
      <c r="K40" s="145"/>
      <c r="L40" s="145"/>
      <c r="M40" s="144"/>
      <c r="N40" s="144"/>
      <c r="O40" s="144"/>
      <c r="P40" s="144"/>
      <c r="Q40" s="145"/>
      <c r="R40" s="145"/>
      <c r="S40" s="145"/>
      <c r="T40" s="145"/>
      <c r="U40" s="144"/>
      <c r="V40" s="144"/>
      <c r="W40" s="144"/>
      <c r="X40" s="144"/>
      <c r="Y40" s="145"/>
      <c r="Z40" s="145"/>
      <c r="AA40" s="145"/>
      <c r="AB40" s="146"/>
      <c r="AC40" s="114"/>
    </row>
    <row r="41">
      <c r="A41" s="113" t="s">
        <v>238</v>
      </c>
      <c r="B41" s="133"/>
      <c r="C41" s="133"/>
      <c r="D41" s="134" t="s">
        <v>124</v>
      </c>
      <c r="E41" s="117"/>
      <c r="F41" s="117"/>
      <c r="G41" s="117"/>
      <c r="H41" s="117"/>
      <c r="I41" s="121"/>
      <c r="J41" s="121"/>
      <c r="K41" s="121"/>
      <c r="L41" s="121"/>
      <c r="M41" s="117"/>
      <c r="N41" s="117"/>
      <c r="O41" s="117"/>
      <c r="P41" s="117"/>
      <c r="Q41" s="121"/>
      <c r="R41" s="121"/>
      <c r="S41" s="121"/>
      <c r="T41" s="121"/>
      <c r="U41" s="117"/>
      <c r="V41" s="117"/>
      <c r="W41" s="117"/>
      <c r="X41" s="117"/>
      <c r="Y41" s="121"/>
      <c r="Z41" s="121"/>
      <c r="AA41" s="121"/>
      <c r="AB41" s="121"/>
      <c r="AC41" s="114"/>
    </row>
    <row r="42">
      <c r="A42" s="114"/>
      <c r="B42" s="133"/>
      <c r="C42" s="133"/>
      <c r="D42" s="137" t="s">
        <v>129</v>
      </c>
      <c r="E42" s="135"/>
      <c r="F42" s="135"/>
      <c r="G42" s="135"/>
      <c r="H42" s="135"/>
      <c r="I42" s="132"/>
      <c r="J42" s="132"/>
      <c r="K42" s="132"/>
      <c r="L42" s="132"/>
      <c r="M42" s="135"/>
      <c r="N42" s="135"/>
      <c r="O42" s="135"/>
      <c r="P42" s="135"/>
      <c r="Q42" s="132"/>
      <c r="R42" s="132"/>
      <c r="S42" s="132"/>
      <c r="T42" s="132"/>
      <c r="U42" s="135"/>
      <c r="V42" s="135"/>
      <c r="W42" s="135"/>
      <c r="X42" s="135"/>
      <c r="Y42" s="132"/>
      <c r="Z42" s="132"/>
      <c r="AA42" s="132"/>
      <c r="AB42" s="132"/>
      <c r="AC42" s="114"/>
    </row>
    <row r="43">
      <c r="A43" s="113" t="s">
        <v>239</v>
      </c>
      <c r="B43" s="133"/>
      <c r="C43" s="156"/>
      <c r="D43" s="139" t="s">
        <v>134</v>
      </c>
      <c r="E43" s="135"/>
      <c r="F43" s="135"/>
      <c r="G43" s="135"/>
      <c r="H43" s="135"/>
      <c r="I43" s="132"/>
      <c r="J43" s="132"/>
      <c r="K43" s="132"/>
      <c r="L43" s="132"/>
      <c r="M43" s="135"/>
      <c r="N43" s="135"/>
      <c r="O43" s="135"/>
      <c r="P43" s="135"/>
      <c r="Q43" s="132"/>
      <c r="R43" s="132"/>
      <c r="S43" s="132"/>
      <c r="T43" s="132"/>
      <c r="U43" s="135"/>
      <c r="V43" s="135"/>
      <c r="W43" s="135"/>
      <c r="X43" s="135"/>
      <c r="Y43" s="132"/>
      <c r="Z43" s="132"/>
      <c r="AA43" s="132"/>
      <c r="AB43" s="132"/>
      <c r="AC43" s="114"/>
    </row>
    <row r="44">
      <c r="A44" s="113" t="s">
        <v>240</v>
      </c>
      <c r="B44" s="140"/>
      <c r="C44" s="141"/>
      <c r="D44" s="135"/>
      <c r="E44" s="135"/>
      <c r="F44" s="135"/>
      <c r="G44" s="135"/>
      <c r="H44" s="135"/>
      <c r="I44" s="132"/>
      <c r="J44" s="132"/>
      <c r="K44" s="132"/>
      <c r="L44" s="132"/>
      <c r="M44" s="135"/>
      <c r="N44" s="135"/>
      <c r="O44" s="135"/>
      <c r="P44" s="135"/>
      <c r="Q44" s="132"/>
      <c r="R44" s="132"/>
      <c r="S44" s="132"/>
      <c r="T44" s="132"/>
      <c r="U44" s="135"/>
      <c r="V44" s="135"/>
      <c r="W44" s="135"/>
      <c r="X44" s="135"/>
      <c r="Y44" s="132"/>
      <c r="Z44" s="132"/>
      <c r="AA44" s="132"/>
      <c r="AB44" s="132"/>
      <c r="AC44" s="114"/>
    </row>
    <row r="45">
      <c r="A45" s="113" t="s">
        <v>212</v>
      </c>
      <c r="B45" s="128" t="s">
        <v>241</v>
      </c>
      <c r="C45" s="129"/>
      <c r="D45" s="129"/>
      <c r="E45" s="114"/>
      <c r="F45" s="114"/>
      <c r="G45" s="114"/>
      <c r="H45" s="114"/>
      <c r="I45" s="142"/>
      <c r="J45" s="142"/>
      <c r="K45" s="142"/>
      <c r="L45" s="142"/>
      <c r="M45" s="114"/>
      <c r="N45" s="114"/>
      <c r="O45" s="114"/>
      <c r="P45" s="114"/>
      <c r="Q45" s="142"/>
      <c r="R45" s="142"/>
      <c r="S45" s="142"/>
      <c r="T45" s="142"/>
      <c r="U45" s="114"/>
      <c r="V45" s="114"/>
      <c r="W45" s="114"/>
      <c r="X45" s="114"/>
      <c r="Y45" s="142"/>
      <c r="Z45" s="142"/>
      <c r="AA45" s="142"/>
      <c r="AB45" s="142"/>
      <c r="AC45" s="133"/>
    </row>
    <row r="46">
      <c r="A46" s="113" t="s">
        <v>214</v>
      </c>
      <c r="B46" s="133"/>
      <c r="C46" s="128" t="s">
        <v>242</v>
      </c>
      <c r="D46" s="129"/>
      <c r="E46" s="144"/>
      <c r="F46" s="144"/>
      <c r="G46" s="144"/>
      <c r="H46" s="144"/>
      <c r="I46" s="145"/>
      <c r="J46" s="145"/>
      <c r="K46" s="145"/>
      <c r="L46" s="145"/>
      <c r="M46" s="144"/>
      <c r="N46" s="144"/>
      <c r="O46" s="144"/>
      <c r="P46" s="144"/>
      <c r="Q46" s="145"/>
      <c r="R46" s="145"/>
      <c r="S46" s="145"/>
      <c r="T46" s="145"/>
      <c r="U46" s="144"/>
      <c r="V46" s="144"/>
      <c r="W46" s="144"/>
      <c r="X46" s="144"/>
      <c r="Y46" s="145"/>
      <c r="Z46" s="145"/>
      <c r="AA46" s="145"/>
      <c r="AB46" s="146"/>
      <c r="AC46" s="114"/>
    </row>
    <row r="47">
      <c r="A47" s="113" t="s">
        <v>216</v>
      </c>
      <c r="B47" s="133"/>
      <c r="C47" s="133"/>
      <c r="D47" s="134" t="s">
        <v>141</v>
      </c>
      <c r="E47" s="117"/>
      <c r="F47" s="117"/>
      <c r="G47" s="117"/>
      <c r="H47" s="117"/>
      <c r="I47" s="121"/>
      <c r="J47" s="121"/>
      <c r="K47" s="121"/>
      <c r="L47" s="121"/>
      <c r="M47" s="117"/>
      <c r="N47" s="117"/>
      <c r="O47" s="117"/>
      <c r="P47" s="117"/>
      <c r="Q47" s="121"/>
      <c r="R47" s="121"/>
      <c r="S47" s="121"/>
      <c r="T47" s="121"/>
      <c r="U47" s="117"/>
      <c r="V47" s="117"/>
      <c r="W47" s="117"/>
      <c r="X47" s="117"/>
      <c r="Y47" s="121"/>
      <c r="Z47" s="121"/>
      <c r="AA47" s="121"/>
      <c r="AB47" s="121"/>
      <c r="AC47" s="114"/>
    </row>
    <row r="48">
      <c r="A48" s="114"/>
      <c r="B48" s="133"/>
      <c r="C48" s="133"/>
      <c r="D48" s="137" t="s">
        <v>143</v>
      </c>
      <c r="E48" s="135"/>
      <c r="F48" s="135"/>
      <c r="G48" s="135"/>
      <c r="H48" s="135"/>
      <c r="I48" s="132"/>
      <c r="J48" s="132"/>
      <c r="K48" s="132"/>
      <c r="L48" s="132"/>
      <c r="M48" s="135"/>
      <c r="N48" s="135"/>
      <c r="O48" s="135"/>
      <c r="P48" s="135"/>
      <c r="Q48" s="132"/>
      <c r="R48" s="132"/>
      <c r="S48" s="132"/>
      <c r="T48" s="132"/>
      <c r="U48" s="135"/>
      <c r="V48" s="135"/>
      <c r="W48" s="135"/>
      <c r="X48" s="135"/>
      <c r="Y48" s="132"/>
      <c r="Z48" s="132"/>
      <c r="AA48" s="132"/>
      <c r="AB48" s="132"/>
      <c r="AC48" s="114"/>
    </row>
    <row r="49">
      <c r="A49" s="113" t="s">
        <v>243</v>
      </c>
      <c r="B49" s="133"/>
      <c r="C49" s="133"/>
      <c r="D49" s="137" t="s">
        <v>146</v>
      </c>
      <c r="E49" s="135"/>
      <c r="F49" s="135"/>
      <c r="G49" s="135"/>
      <c r="H49" s="135"/>
      <c r="I49" s="132"/>
      <c r="J49" s="132"/>
      <c r="K49" s="132"/>
      <c r="L49" s="132"/>
      <c r="M49" s="135"/>
      <c r="N49" s="135"/>
      <c r="O49" s="135"/>
      <c r="P49" s="135"/>
      <c r="Q49" s="132"/>
      <c r="R49" s="132"/>
      <c r="S49" s="132"/>
      <c r="T49" s="132"/>
      <c r="U49" s="135"/>
      <c r="V49" s="135"/>
      <c r="W49" s="135"/>
      <c r="X49" s="135"/>
      <c r="Y49" s="132"/>
      <c r="Z49" s="132"/>
      <c r="AA49" s="132"/>
      <c r="AB49" s="132"/>
      <c r="AC49" s="114"/>
    </row>
    <row r="50">
      <c r="A50" s="113" t="s">
        <v>204</v>
      </c>
      <c r="B50" s="140"/>
      <c r="C50" s="140"/>
      <c r="D50" s="141"/>
      <c r="E50" s="135"/>
      <c r="F50" s="135"/>
      <c r="G50" s="135"/>
      <c r="H50" s="135"/>
      <c r="I50" s="132"/>
      <c r="J50" s="132"/>
      <c r="K50" s="132"/>
      <c r="L50" s="132"/>
      <c r="M50" s="135"/>
      <c r="N50" s="135"/>
      <c r="O50" s="135"/>
      <c r="P50" s="135"/>
      <c r="Q50" s="132"/>
      <c r="R50" s="132"/>
      <c r="S50" s="132"/>
      <c r="T50" s="132"/>
      <c r="U50" s="135"/>
      <c r="V50" s="135"/>
      <c r="W50" s="135"/>
      <c r="X50" s="135"/>
      <c r="Y50" s="132"/>
      <c r="Z50" s="132"/>
      <c r="AA50" s="132"/>
      <c r="AB50" s="132"/>
      <c r="AC50" s="114"/>
    </row>
    <row r="51">
      <c r="A51" s="113" t="s">
        <v>244</v>
      </c>
      <c r="B51" s="128" t="s">
        <v>245</v>
      </c>
      <c r="C51" s="129"/>
      <c r="D51" s="114"/>
      <c r="E51" s="114"/>
      <c r="F51" s="114"/>
      <c r="G51" s="114"/>
      <c r="H51" s="114"/>
      <c r="I51" s="142"/>
      <c r="J51" s="142"/>
      <c r="K51" s="142"/>
      <c r="L51" s="142"/>
      <c r="M51" s="114"/>
      <c r="N51" s="114"/>
      <c r="O51" s="114"/>
      <c r="P51" s="114"/>
      <c r="Q51" s="142"/>
      <c r="R51" s="142"/>
      <c r="S51" s="142"/>
      <c r="T51" s="142"/>
      <c r="U51" s="114"/>
      <c r="V51" s="114"/>
      <c r="W51" s="114"/>
      <c r="X51" s="114"/>
      <c r="Y51" s="142"/>
      <c r="Z51" s="142"/>
      <c r="AA51" s="142"/>
      <c r="AB51" s="143"/>
      <c r="AC51" s="114"/>
    </row>
    <row r="52">
      <c r="A52" s="114"/>
      <c r="B52" s="133"/>
      <c r="C52" s="128" t="s">
        <v>246</v>
      </c>
      <c r="D52" s="129"/>
      <c r="E52" s="144"/>
      <c r="F52" s="144"/>
      <c r="G52" s="144"/>
      <c r="H52" s="144"/>
      <c r="I52" s="145"/>
      <c r="J52" s="145"/>
      <c r="K52" s="145"/>
      <c r="L52" s="145"/>
      <c r="M52" s="144"/>
      <c r="N52" s="144"/>
      <c r="O52" s="144"/>
      <c r="P52" s="144"/>
      <c r="Q52" s="145"/>
      <c r="R52" s="145"/>
      <c r="S52" s="145"/>
      <c r="T52" s="145"/>
      <c r="U52" s="144"/>
      <c r="V52" s="144"/>
      <c r="W52" s="144"/>
      <c r="X52" s="144"/>
      <c r="Y52" s="145"/>
      <c r="Z52" s="145"/>
      <c r="AA52" s="145"/>
      <c r="AB52" s="146"/>
      <c r="AC52" s="114"/>
    </row>
    <row r="53">
      <c r="A53" s="113" t="s">
        <v>247</v>
      </c>
      <c r="B53" s="133"/>
      <c r="C53" s="133"/>
      <c r="D53" s="134" t="s">
        <v>153</v>
      </c>
      <c r="E53" s="117"/>
      <c r="F53" s="117"/>
      <c r="G53" s="117"/>
      <c r="H53" s="117"/>
      <c r="I53" s="121"/>
      <c r="J53" s="121"/>
      <c r="K53" s="121"/>
      <c r="L53" s="121"/>
      <c r="M53" s="117"/>
      <c r="N53" s="117"/>
      <c r="O53" s="117"/>
      <c r="P53" s="117"/>
      <c r="Q53" s="121"/>
      <c r="R53" s="121"/>
      <c r="S53" s="121"/>
      <c r="T53" s="121"/>
      <c r="U53" s="117"/>
      <c r="V53" s="117"/>
      <c r="W53" s="117"/>
      <c r="X53" s="117"/>
      <c r="Y53" s="121"/>
      <c r="Z53" s="121"/>
      <c r="AA53" s="121"/>
      <c r="AB53" s="121"/>
      <c r="AC53" s="114"/>
    </row>
    <row r="54">
      <c r="A54" s="113" t="s">
        <v>248</v>
      </c>
      <c r="B54" s="133"/>
      <c r="C54" s="133"/>
      <c r="D54" s="137" t="s">
        <v>154</v>
      </c>
      <c r="E54" s="135"/>
      <c r="F54" s="135"/>
      <c r="G54" s="135"/>
      <c r="H54" s="135"/>
      <c r="I54" s="132"/>
      <c r="J54" s="132"/>
      <c r="K54" s="132"/>
      <c r="L54" s="132"/>
      <c r="M54" s="135"/>
      <c r="N54" s="135"/>
      <c r="O54" s="135"/>
      <c r="P54" s="135"/>
      <c r="Q54" s="132"/>
      <c r="R54" s="132"/>
      <c r="S54" s="132"/>
      <c r="T54" s="132"/>
      <c r="U54" s="135"/>
      <c r="V54" s="135"/>
      <c r="W54" s="135"/>
      <c r="X54" s="135"/>
      <c r="Y54" s="132"/>
      <c r="Z54" s="132"/>
      <c r="AA54" s="132"/>
      <c r="AB54" s="132"/>
      <c r="AC54" s="114"/>
    </row>
    <row r="55">
      <c r="A55" s="113" t="s">
        <v>204</v>
      </c>
      <c r="B55" s="133"/>
      <c r="C55" s="133"/>
      <c r="D55" s="137" t="s">
        <v>249</v>
      </c>
      <c r="E55" s="135"/>
      <c r="F55" s="135"/>
      <c r="G55" s="135"/>
      <c r="H55" s="135"/>
      <c r="I55" s="132"/>
      <c r="J55" s="132"/>
      <c r="K55" s="132"/>
      <c r="L55" s="132"/>
      <c r="M55" s="135"/>
      <c r="N55" s="135"/>
      <c r="O55" s="135"/>
      <c r="P55" s="135"/>
      <c r="Q55" s="132"/>
      <c r="R55" s="132"/>
      <c r="S55" s="132"/>
      <c r="T55" s="132"/>
      <c r="U55" s="135"/>
      <c r="V55" s="135"/>
      <c r="W55" s="135"/>
      <c r="X55" s="135"/>
      <c r="Y55" s="132"/>
      <c r="Z55" s="132"/>
      <c r="AA55" s="132"/>
      <c r="AB55" s="132"/>
      <c r="AC55" s="114"/>
    </row>
    <row r="56">
      <c r="A56" s="113" t="s">
        <v>250</v>
      </c>
      <c r="B56" s="133"/>
      <c r="C56" s="133"/>
      <c r="D56" s="137" t="s">
        <v>251</v>
      </c>
      <c r="E56" s="135"/>
      <c r="F56" s="135"/>
      <c r="G56" s="135"/>
      <c r="H56" s="135"/>
      <c r="I56" s="132"/>
      <c r="J56" s="132"/>
      <c r="K56" s="132"/>
      <c r="L56" s="132"/>
      <c r="M56" s="135"/>
      <c r="N56" s="135"/>
      <c r="O56" s="135"/>
      <c r="P56" s="135"/>
      <c r="Q56" s="132"/>
      <c r="R56" s="132"/>
      <c r="S56" s="132"/>
      <c r="T56" s="132"/>
      <c r="U56" s="135"/>
      <c r="V56" s="135"/>
      <c r="W56" s="135"/>
      <c r="X56" s="135"/>
      <c r="Y56" s="132"/>
      <c r="Z56" s="132"/>
      <c r="AA56" s="132"/>
      <c r="AB56" s="132"/>
      <c r="AC56" s="114"/>
    </row>
    <row r="57">
      <c r="A57" s="114"/>
      <c r="B57" s="140"/>
      <c r="C57" s="140"/>
      <c r="D57" s="141"/>
      <c r="E57" s="135"/>
      <c r="F57" s="135"/>
      <c r="G57" s="135"/>
      <c r="H57" s="135"/>
      <c r="I57" s="132"/>
      <c r="J57" s="132"/>
      <c r="K57" s="132"/>
      <c r="L57" s="132"/>
      <c r="M57" s="135"/>
      <c r="N57" s="135"/>
      <c r="O57" s="135"/>
      <c r="P57" s="135"/>
      <c r="Q57" s="132"/>
      <c r="R57" s="132"/>
      <c r="S57" s="132"/>
      <c r="T57" s="132"/>
      <c r="U57" s="135"/>
      <c r="V57" s="135"/>
      <c r="W57" s="135"/>
      <c r="X57" s="135"/>
      <c r="Y57" s="132"/>
      <c r="Z57" s="132"/>
      <c r="AA57" s="132"/>
      <c r="AB57" s="132"/>
      <c r="AC57" s="114"/>
    </row>
    <row r="58">
      <c r="A58" s="114"/>
      <c r="B58" s="128" t="s">
        <v>252</v>
      </c>
      <c r="C58" s="129"/>
      <c r="D58" s="129"/>
      <c r="E58" s="114"/>
      <c r="F58" s="114"/>
      <c r="G58" s="114"/>
      <c r="H58" s="114"/>
      <c r="I58" s="142"/>
      <c r="J58" s="142"/>
      <c r="K58" s="142"/>
      <c r="L58" s="142"/>
      <c r="M58" s="114"/>
      <c r="N58" s="114"/>
      <c r="O58" s="114"/>
      <c r="P58" s="114"/>
      <c r="Q58" s="142"/>
      <c r="R58" s="142"/>
      <c r="S58" s="142"/>
      <c r="T58" s="142"/>
      <c r="U58" s="114"/>
      <c r="V58" s="114"/>
      <c r="W58" s="114"/>
      <c r="X58" s="114"/>
      <c r="Y58" s="142"/>
      <c r="Z58" s="142"/>
      <c r="AA58" s="142"/>
      <c r="AB58" s="143"/>
      <c r="AC58" s="114"/>
    </row>
    <row r="59">
      <c r="A59" s="113" t="s">
        <v>253</v>
      </c>
      <c r="B59" s="133"/>
      <c r="C59" s="114"/>
      <c r="D59" s="134" t="s">
        <v>254</v>
      </c>
      <c r="E59" s="117"/>
      <c r="F59" s="117"/>
      <c r="G59" s="117"/>
      <c r="H59" s="117"/>
      <c r="I59" s="121"/>
      <c r="J59" s="121"/>
      <c r="K59" s="121"/>
      <c r="L59" s="121"/>
      <c r="M59" s="117"/>
      <c r="N59" s="117"/>
      <c r="O59" s="117"/>
      <c r="P59" s="117"/>
      <c r="Q59" s="121"/>
      <c r="R59" s="121"/>
      <c r="S59" s="121"/>
      <c r="T59" s="121"/>
      <c r="U59" s="117"/>
      <c r="V59" s="117"/>
      <c r="W59" s="117"/>
      <c r="X59" s="117"/>
      <c r="Y59" s="121"/>
      <c r="Z59" s="121"/>
      <c r="AA59" s="121"/>
      <c r="AB59" s="121"/>
      <c r="AC59" s="114"/>
    </row>
    <row r="60">
      <c r="A60" s="113" t="s">
        <v>204</v>
      </c>
      <c r="B60" s="133"/>
      <c r="C60" s="114"/>
      <c r="D60" s="137" t="s">
        <v>159</v>
      </c>
      <c r="E60" s="135"/>
      <c r="F60" s="135"/>
      <c r="G60" s="135"/>
      <c r="H60" s="135"/>
      <c r="I60" s="132"/>
      <c r="J60" s="132"/>
      <c r="K60" s="132"/>
      <c r="L60" s="132"/>
      <c r="M60" s="135"/>
      <c r="N60" s="135"/>
      <c r="O60" s="135"/>
      <c r="P60" s="135"/>
      <c r="Q60" s="132"/>
      <c r="R60" s="132"/>
      <c r="S60" s="132"/>
      <c r="T60" s="132"/>
      <c r="U60" s="135"/>
      <c r="V60" s="135"/>
      <c r="W60" s="135"/>
      <c r="X60" s="135"/>
      <c r="Y60" s="132"/>
      <c r="Z60" s="132"/>
      <c r="AA60" s="132"/>
      <c r="AB60" s="132"/>
      <c r="AC60" s="114"/>
    </row>
    <row r="61">
      <c r="A61" s="113" t="s">
        <v>255</v>
      </c>
      <c r="B61" s="133"/>
      <c r="C61" s="114"/>
      <c r="D61" s="137" t="s">
        <v>160</v>
      </c>
      <c r="E61" s="135"/>
      <c r="F61" s="135"/>
      <c r="G61" s="135"/>
      <c r="H61" s="135"/>
      <c r="I61" s="132"/>
      <c r="J61" s="132"/>
      <c r="K61" s="132"/>
      <c r="L61" s="132"/>
      <c r="M61" s="135"/>
      <c r="N61" s="135"/>
      <c r="O61" s="135"/>
      <c r="P61" s="135"/>
      <c r="Q61" s="132"/>
      <c r="R61" s="132"/>
      <c r="S61" s="132"/>
      <c r="T61" s="132"/>
      <c r="U61" s="135"/>
      <c r="V61" s="135"/>
      <c r="W61" s="135"/>
      <c r="X61" s="135"/>
      <c r="Y61" s="132"/>
      <c r="Z61" s="132"/>
      <c r="AA61" s="132"/>
      <c r="AB61" s="132"/>
      <c r="AC61" s="114"/>
    </row>
    <row r="62">
      <c r="A62" s="114"/>
      <c r="B62" s="140"/>
      <c r="C62" s="130"/>
      <c r="D62" s="141"/>
      <c r="E62" s="135"/>
      <c r="F62" s="135"/>
      <c r="G62" s="135"/>
      <c r="H62" s="135"/>
      <c r="I62" s="132"/>
      <c r="J62" s="132"/>
      <c r="K62" s="132"/>
      <c r="L62" s="132"/>
      <c r="M62" s="135"/>
      <c r="N62" s="135"/>
      <c r="O62" s="135"/>
      <c r="P62" s="135"/>
      <c r="Q62" s="132"/>
      <c r="R62" s="132"/>
      <c r="S62" s="132"/>
      <c r="T62" s="132"/>
      <c r="U62" s="135"/>
      <c r="V62" s="135"/>
      <c r="W62" s="135"/>
      <c r="X62" s="135"/>
      <c r="Y62" s="132"/>
      <c r="Z62" s="132"/>
      <c r="AA62" s="132"/>
      <c r="AB62" s="132"/>
      <c r="AC62" s="114"/>
    </row>
    <row r="63">
      <c r="A63" s="113" t="s">
        <v>256</v>
      </c>
      <c r="B63" s="128" t="s">
        <v>257</v>
      </c>
      <c r="C63" s="129"/>
      <c r="D63" s="129"/>
      <c r="E63" s="114"/>
      <c r="F63" s="114"/>
      <c r="G63" s="114"/>
      <c r="H63" s="114"/>
      <c r="I63" s="142"/>
      <c r="J63" s="142"/>
      <c r="K63" s="142"/>
      <c r="L63" s="142"/>
      <c r="M63" s="114"/>
      <c r="N63" s="114"/>
      <c r="O63" s="114"/>
      <c r="P63" s="114"/>
      <c r="Q63" s="142"/>
      <c r="R63" s="142"/>
      <c r="S63" s="142"/>
      <c r="T63" s="142"/>
      <c r="U63" s="114"/>
      <c r="V63" s="114"/>
      <c r="W63" s="114"/>
      <c r="X63" s="114"/>
      <c r="Y63" s="142"/>
      <c r="Z63" s="142"/>
      <c r="AA63" s="142"/>
      <c r="AB63" s="143"/>
      <c r="AC63" s="114"/>
    </row>
    <row r="64">
      <c r="A64" s="114"/>
      <c r="B64" s="133"/>
      <c r="C64" s="114"/>
      <c r="D64" s="134" t="s">
        <v>162</v>
      </c>
      <c r="E64" s="117"/>
      <c r="F64" s="117"/>
      <c r="G64" s="117"/>
      <c r="H64" s="117"/>
      <c r="I64" s="121"/>
      <c r="J64" s="121"/>
      <c r="K64" s="121"/>
      <c r="L64" s="121"/>
      <c r="M64" s="117"/>
      <c r="N64" s="117"/>
      <c r="O64" s="117"/>
      <c r="P64" s="117"/>
      <c r="Q64" s="121"/>
      <c r="R64" s="121"/>
      <c r="S64" s="121"/>
      <c r="T64" s="121"/>
      <c r="U64" s="117"/>
      <c r="V64" s="117"/>
      <c r="W64" s="117"/>
      <c r="X64" s="117"/>
      <c r="Y64" s="121"/>
      <c r="Z64" s="121"/>
      <c r="AA64" s="121"/>
      <c r="AB64" s="121"/>
      <c r="AC64" s="114"/>
    </row>
    <row r="65">
      <c r="A65" s="113" t="s">
        <v>258</v>
      </c>
      <c r="B65" s="133"/>
      <c r="C65" s="114"/>
      <c r="D65" s="137" t="s">
        <v>163</v>
      </c>
      <c r="E65" s="135"/>
      <c r="F65" s="135"/>
      <c r="G65" s="135"/>
      <c r="H65" s="135"/>
      <c r="I65" s="132"/>
      <c r="J65" s="132"/>
      <c r="K65" s="132"/>
      <c r="L65" s="132"/>
      <c r="M65" s="135"/>
      <c r="N65" s="135"/>
      <c r="O65" s="135"/>
      <c r="P65" s="135"/>
      <c r="Q65" s="132"/>
      <c r="R65" s="132"/>
      <c r="S65" s="132"/>
      <c r="T65" s="132"/>
      <c r="U65" s="135"/>
      <c r="V65" s="135"/>
      <c r="W65" s="135"/>
      <c r="X65" s="135"/>
      <c r="Y65" s="132"/>
      <c r="Z65" s="132"/>
      <c r="AA65" s="132"/>
      <c r="AB65" s="132"/>
      <c r="AC65" s="114"/>
    </row>
    <row r="66">
      <c r="A66" s="114"/>
      <c r="B66" s="133"/>
      <c r="C66" s="114"/>
      <c r="D66" s="141"/>
      <c r="E66" s="135"/>
      <c r="F66" s="135"/>
      <c r="G66" s="135"/>
      <c r="H66" s="135"/>
      <c r="I66" s="132"/>
      <c r="J66" s="132"/>
      <c r="K66" s="132"/>
      <c r="L66" s="132"/>
      <c r="M66" s="135"/>
      <c r="N66" s="135"/>
      <c r="O66" s="135"/>
      <c r="P66" s="135"/>
      <c r="Q66" s="132"/>
      <c r="R66" s="132"/>
      <c r="S66" s="132"/>
      <c r="T66" s="132"/>
      <c r="U66" s="135"/>
      <c r="V66" s="135"/>
      <c r="W66" s="135"/>
      <c r="X66" s="135"/>
      <c r="Y66" s="132"/>
      <c r="Z66" s="132"/>
      <c r="AA66" s="132"/>
      <c r="AB66" s="132"/>
      <c r="AC66" s="114"/>
    </row>
    <row r="67">
      <c r="A67" s="113" t="s">
        <v>191</v>
      </c>
      <c r="B67" s="140"/>
      <c r="C67" s="130"/>
      <c r="D67" s="141"/>
      <c r="E67" s="135"/>
      <c r="F67" s="135"/>
      <c r="G67" s="135"/>
      <c r="H67" s="135"/>
      <c r="I67" s="132"/>
      <c r="J67" s="132"/>
      <c r="K67" s="132"/>
      <c r="L67" s="132"/>
      <c r="M67" s="135"/>
      <c r="N67" s="135"/>
      <c r="O67" s="135"/>
      <c r="P67" s="135"/>
      <c r="Q67" s="132"/>
      <c r="R67" s="132"/>
      <c r="S67" s="132"/>
      <c r="T67" s="132"/>
      <c r="U67" s="135"/>
      <c r="V67" s="135"/>
      <c r="W67" s="135"/>
      <c r="X67" s="135"/>
      <c r="Y67" s="132"/>
      <c r="Z67" s="132"/>
      <c r="AA67" s="132"/>
      <c r="AB67" s="132"/>
      <c r="AC67" s="114"/>
    </row>
    <row r="68">
      <c r="A68" s="113" t="s">
        <v>259</v>
      </c>
      <c r="B68" s="128" t="s">
        <v>260</v>
      </c>
      <c r="C68" s="129"/>
      <c r="D68" s="129"/>
      <c r="E68" s="114"/>
      <c r="F68" s="114"/>
      <c r="G68" s="114"/>
      <c r="H68" s="114"/>
      <c r="I68" s="142"/>
      <c r="J68" s="142"/>
      <c r="K68" s="142"/>
      <c r="L68" s="142"/>
      <c r="M68" s="114"/>
      <c r="N68" s="114"/>
      <c r="O68" s="114"/>
      <c r="P68" s="114"/>
      <c r="Q68" s="142"/>
      <c r="R68" s="142"/>
      <c r="S68" s="142"/>
      <c r="T68" s="142"/>
      <c r="U68" s="114"/>
      <c r="V68" s="114"/>
      <c r="W68" s="114"/>
      <c r="X68" s="114"/>
      <c r="Y68" s="142"/>
      <c r="Z68" s="142"/>
      <c r="AA68" s="142"/>
      <c r="AB68" s="143"/>
      <c r="AC68" s="114"/>
    </row>
    <row r="69">
      <c r="A69" s="114"/>
      <c r="B69" s="133"/>
      <c r="C69" s="114"/>
      <c r="D69" s="134" t="s">
        <v>261</v>
      </c>
      <c r="E69" s="117"/>
      <c r="F69" s="117"/>
      <c r="G69" s="117"/>
      <c r="H69" s="117"/>
      <c r="I69" s="121"/>
      <c r="J69" s="121"/>
      <c r="K69" s="121"/>
      <c r="L69" s="121"/>
      <c r="M69" s="117"/>
      <c r="N69" s="117"/>
      <c r="O69" s="117"/>
      <c r="P69" s="117"/>
      <c r="Q69" s="121"/>
      <c r="R69" s="121"/>
      <c r="S69" s="121"/>
      <c r="T69" s="121"/>
      <c r="U69" s="117"/>
      <c r="V69" s="117"/>
      <c r="W69" s="117"/>
      <c r="X69" s="117"/>
      <c r="Y69" s="121"/>
      <c r="Z69" s="121"/>
      <c r="AA69" s="121"/>
      <c r="AB69" s="121"/>
      <c r="AC69" s="114"/>
    </row>
    <row r="70">
      <c r="A70" s="114"/>
      <c r="B70" s="133"/>
      <c r="C70" s="114"/>
      <c r="D70" s="137" t="s">
        <v>167</v>
      </c>
      <c r="E70" s="135"/>
      <c r="F70" s="135"/>
      <c r="G70" s="135"/>
      <c r="H70" s="135"/>
      <c r="I70" s="132"/>
      <c r="J70" s="132"/>
      <c r="K70" s="132"/>
      <c r="L70" s="132"/>
      <c r="M70" s="135"/>
      <c r="N70" s="135"/>
      <c r="O70" s="135"/>
      <c r="P70" s="135"/>
      <c r="Q70" s="132"/>
      <c r="R70" s="132"/>
      <c r="S70" s="132"/>
      <c r="T70" s="132"/>
      <c r="U70" s="135"/>
      <c r="V70" s="135"/>
      <c r="W70" s="135"/>
      <c r="X70" s="135"/>
      <c r="Y70" s="132"/>
      <c r="Z70" s="132"/>
      <c r="AA70" s="132"/>
      <c r="AB70" s="132"/>
      <c r="AC70" s="114"/>
    </row>
    <row r="71">
      <c r="A71" s="114"/>
      <c r="B71" s="133"/>
      <c r="C71" s="114"/>
      <c r="D71" s="137" t="s">
        <v>262</v>
      </c>
      <c r="E71" s="135"/>
      <c r="F71" s="135"/>
      <c r="G71" s="135"/>
      <c r="H71" s="135"/>
      <c r="I71" s="132"/>
      <c r="J71" s="132"/>
      <c r="K71" s="132"/>
      <c r="L71" s="132"/>
      <c r="M71" s="135"/>
      <c r="N71" s="135"/>
      <c r="O71" s="135"/>
      <c r="P71" s="135"/>
      <c r="Q71" s="132"/>
      <c r="R71" s="132"/>
      <c r="S71" s="132"/>
      <c r="T71" s="132"/>
      <c r="U71" s="135"/>
      <c r="V71" s="135"/>
      <c r="W71" s="135"/>
      <c r="X71" s="135"/>
      <c r="Y71" s="132"/>
      <c r="Z71" s="132"/>
      <c r="AA71" s="132"/>
      <c r="AB71" s="132"/>
      <c r="AC71" s="114"/>
    </row>
    <row r="72">
      <c r="A72" s="113" t="s">
        <v>263</v>
      </c>
      <c r="B72" s="140"/>
      <c r="C72" s="130"/>
      <c r="D72" s="137" t="s">
        <v>173</v>
      </c>
      <c r="E72" s="135"/>
      <c r="F72" s="135"/>
      <c r="G72" s="135"/>
      <c r="H72" s="135"/>
      <c r="I72" s="132"/>
      <c r="J72" s="132"/>
      <c r="K72" s="132"/>
      <c r="L72" s="132"/>
      <c r="M72" s="135"/>
      <c r="N72" s="135"/>
      <c r="O72" s="135"/>
      <c r="P72" s="135"/>
      <c r="Q72" s="132"/>
      <c r="R72" s="132"/>
      <c r="S72" s="132"/>
      <c r="T72" s="132"/>
      <c r="U72" s="135"/>
      <c r="V72" s="135"/>
      <c r="W72" s="135"/>
      <c r="X72" s="135"/>
      <c r="Y72" s="132"/>
      <c r="Z72" s="132"/>
      <c r="AA72" s="132"/>
      <c r="AB72" s="132"/>
      <c r="AC72" s="114"/>
    </row>
    <row r="73">
      <c r="A73" s="113" t="s">
        <v>204</v>
      </c>
      <c r="B73" s="128" t="s">
        <v>264</v>
      </c>
      <c r="C73" s="129"/>
      <c r="D73" s="129"/>
      <c r="E73" s="114"/>
      <c r="F73" s="114"/>
      <c r="G73" s="114"/>
      <c r="H73" s="114"/>
      <c r="I73" s="142"/>
      <c r="J73" s="142"/>
      <c r="K73" s="142"/>
      <c r="L73" s="142"/>
      <c r="M73" s="114"/>
      <c r="N73" s="114"/>
      <c r="O73" s="114"/>
      <c r="P73" s="114"/>
      <c r="Q73" s="142"/>
      <c r="R73" s="142"/>
      <c r="S73" s="142"/>
      <c r="T73" s="142"/>
      <c r="U73" s="114"/>
      <c r="V73" s="114"/>
      <c r="W73" s="114"/>
      <c r="X73" s="114"/>
      <c r="Y73" s="142"/>
      <c r="Z73" s="142"/>
      <c r="AA73" s="142"/>
      <c r="AB73" s="143"/>
      <c r="AC73" s="114"/>
    </row>
    <row r="74">
      <c r="A74" s="113" t="s">
        <v>265</v>
      </c>
      <c r="B74" s="133"/>
      <c r="C74" s="114"/>
      <c r="D74" s="134" t="s">
        <v>176</v>
      </c>
      <c r="E74" s="117"/>
      <c r="F74" s="117"/>
      <c r="G74" s="117"/>
      <c r="H74" s="117"/>
      <c r="I74" s="121"/>
      <c r="J74" s="121"/>
      <c r="K74" s="121"/>
      <c r="L74" s="121"/>
      <c r="M74" s="117"/>
      <c r="N74" s="117"/>
      <c r="O74" s="117"/>
      <c r="P74" s="117"/>
      <c r="Q74" s="121"/>
      <c r="R74" s="121"/>
      <c r="S74" s="121"/>
      <c r="T74" s="121"/>
      <c r="U74" s="117"/>
      <c r="V74" s="117"/>
      <c r="W74" s="117"/>
      <c r="X74" s="117"/>
      <c r="Y74" s="121"/>
      <c r="Z74" s="121"/>
      <c r="AA74" s="121"/>
      <c r="AB74" s="121"/>
      <c r="AC74" s="114"/>
    </row>
    <row r="75">
      <c r="A75" s="114"/>
      <c r="B75" s="133"/>
      <c r="C75" s="114"/>
      <c r="D75" s="141"/>
      <c r="E75" s="135"/>
      <c r="F75" s="135"/>
      <c r="G75" s="135"/>
      <c r="H75" s="135"/>
      <c r="I75" s="132"/>
      <c r="J75" s="132"/>
      <c r="K75" s="132"/>
      <c r="L75" s="132"/>
      <c r="M75" s="135"/>
      <c r="N75" s="135"/>
      <c r="O75" s="135"/>
      <c r="P75" s="135"/>
      <c r="Q75" s="132"/>
      <c r="R75" s="132"/>
      <c r="S75" s="132"/>
      <c r="T75" s="132"/>
      <c r="U75" s="135"/>
      <c r="V75" s="135"/>
      <c r="W75" s="135"/>
      <c r="X75" s="135"/>
      <c r="Y75" s="132"/>
      <c r="Z75" s="132"/>
      <c r="AA75" s="132"/>
      <c r="AB75" s="132"/>
      <c r="AC75" s="114"/>
    </row>
    <row r="76">
      <c r="A76" s="113" t="s">
        <v>266</v>
      </c>
      <c r="B76" s="133"/>
      <c r="C76" s="114"/>
      <c r="D76" s="141"/>
      <c r="E76" s="135"/>
      <c r="F76" s="135"/>
      <c r="G76" s="135"/>
      <c r="H76" s="135"/>
      <c r="I76" s="132"/>
      <c r="J76" s="132"/>
      <c r="K76" s="132"/>
      <c r="L76" s="132"/>
      <c r="M76" s="135"/>
      <c r="N76" s="135"/>
      <c r="O76" s="135"/>
      <c r="P76" s="135"/>
      <c r="Q76" s="132"/>
      <c r="R76" s="132"/>
      <c r="S76" s="132"/>
      <c r="T76" s="132"/>
      <c r="U76" s="135"/>
      <c r="V76" s="135"/>
      <c r="W76" s="135"/>
      <c r="X76" s="135"/>
      <c r="Y76" s="132"/>
      <c r="Z76" s="132"/>
      <c r="AA76" s="132"/>
      <c r="AB76" s="132"/>
      <c r="AC76" s="114"/>
    </row>
    <row r="77">
      <c r="A77" s="114"/>
      <c r="B77" s="140"/>
      <c r="C77" s="130"/>
      <c r="D77" s="141"/>
      <c r="E77" s="135"/>
      <c r="F77" s="135"/>
      <c r="G77" s="135"/>
      <c r="H77" s="135"/>
      <c r="I77" s="132"/>
      <c r="J77" s="132"/>
      <c r="K77" s="132"/>
      <c r="L77" s="132"/>
      <c r="M77" s="135"/>
      <c r="N77" s="135"/>
      <c r="O77" s="135"/>
      <c r="P77" s="135"/>
      <c r="Q77" s="132"/>
      <c r="R77" s="132"/>
      <c r="S77" s="132"/>
      <c r="T77" s="132"/>
      <c r="U77" s="135"/>
      <c r="V77" s="135"/>
      <c r="W77" s="135"/>
      <c r="X77" s="135"/>
      <c r="Y77" s="132"/>
      <c r="Z77" s="132"/>
      <c r="AA77" s="132"/>
      <c r="AB77" s="132"/>
      <c r="AC77" s="114"/>
    </row>
    <row r="78">
      <c r="A78" s="113" t="s">
        <v>267</v>
      </c>
      <c r="B78" s="114"/>
      <c r="C78" s="114"/>
      <c r="D78" s="114"/>
      <c r="E78" s="114"/>
      <c r="F78" s="114"/>
      <c r="G78" s="114"/>
      <c r="H78" s="114"/>
      <c r="I78" s="142"/>
      <c r="J78" s="142"/>
      <c r="K78" s="142"/>
      <c r="L78" s="142"/>
      <c r="M78" s="114"/>
      <c r="N78" s="114"/>
      <c r="O78" s="114"/>
      <c r="P78" s="114"/>
      <c r="Q78" s="142"/>
      <c r="R78" s="142"/>
      <c r="S78" s="142"/>
      <c r="T78" s="142"/>
      <c r="U78" s="114"/>
      <c r="V78" s="114"/>
      <c r="W78" s="114"/>
      <c r="X78" s="114"/>
      <c r="Y78" s="142"/>
      <c r="Z78" s="142"/>
      <c r="AA78" s="142"/>
      <c r="AB78" s="142"/>
      <c r="AC78" s="114"/>
    </row>
    <row r="79">
      <c r="A79" s="113" t="s">
        <v>268</v>
      </c>
      <c r="B79" s="114"/>
      <c r="C79" s="114"/>
      <c r="D79" s="114"/>
      <c r="E79" s="114"/>
      <c r="F79" s="114"/>
      <c r="G79" s="114"/>
      <c r="H79" s="114"/>
      <c r="I79" s="142"/>
      <c r="J79" s="142"/>
      <c r="K79" s="142"/>
      <c r="L79" s="142"/>
      <c r="M79" s="114"/>
      <c r="N79" s="114"/>
      <c r="O79" s="114"/>
      <c r="P79" s="114"/>
      <c r="Q79" s="142"/>
      <c r="R79" s="142"/>
      <c r="S79" s="142"/>
      <c r="T79" s="142"/>
      <c r="U79" s="114"/>
      <c r="V79" s="114"/>
      <c r="W79" s="114"/>
      <c r="X79" s="114"/>
      <c r="Y79" s="142"/>
      <c r="Z79" s="142"/>
      <c r="AA79" s="142"/>
      <c r="AB79" s="142"/>
      <c r="AC79" s="114"/>
    </row>
    <row r="80">
      <c r="A80" s="113" t="s">
        <v>269</v>
      </c>
      <c r="B80" s="114"/>
      <c r="C80" s="114"/>
      <c r="D80" s="114"/>
      <c r="E80" s="114"/>
      <c r="F80" s="114"/>
      <c r="G80" s="114"/>
      <c r="H80" s="114"/>
      <c r="I80" s="142"/>
      <c r="J80" s="142"/>
      <c r="K80" s="142"/>
      <c r="L80" s="142"/>
      <c r="M80" s="114"/>
      <c r="N80" s="114"/>
      <c r="O80" s="114"/>
      <c r="P80" s="114"/>
      <c r="Q80" s="142"/>
      <c r="R80" s="142"/>
      <c r="S80" s="142"/>
      <c r="T80" s="142"/>
      <c r="U80" s="114"/>
      <c r="V80" s="114"/>
      <c r="W80" s="114"/>
      <c r="X80" s="114"/>
      <c r="Y80" s="142"/>
      <c r="Z80" s="142"/>
      <c r="AA80" s="142"/>
      <c r="AB80" s="142"/>
      <c r="AC80" s="114"/>
    </row>
    <row r="81">
      <c r="A81" s="114"/>
      <c r="B81" s="114"/>
      <c r="C81" s="114"/>
      <c r="D81" s="114"/>
      <c r="E81" s="114"/>
      <c r="F81" s="114"/>
      <c r="G81" s="114"/>
      <c r="H81" s="114"/>
      <c r="I81" s="142"/>
      <c r="J81" s="142"/>
      <c r="K81" s="142"/>
      <c r="L81" s="142"/>
      <c r="M81" s="114"/>
      <c r="N81" s="114"/>
      <c r="O81" s="114"/>
      <c r="P81" s="114"/>
      <c r="Q81" s="142"/>
      <c r="R81" s="142"/>
      <c r="S81" s="142"/>
      <c r="T81" s="142"/>
      <c r="U81" s="114"/>
      <c r="V81" s="114"/>
      <c r="W81" s="114"/>
      <c r="X81" s="114"/>
      <c r="Y81" s="142"/>
      <c r="Z81" s="142"/>
      <c r="AA81" s="142"/>
      <c r="AB81" s="142"/>
      <c r="AC81" s="114"/>
    </row>
    <row r="82">
      <c r="A82" s="114"/>
      <c r="B82" s="114"/>
      <c r="C82" s="114"/>
      <c r="D82" s="114"/>
      <c r="E82" s="114"/>
      <c r="F82" s="114"/>
      <c r="G82" s="114"/>
      <c r="H82" s="114"/>
      <c r="I82" s="142"/>
      <c r="J82" s="142"/>
      <c r="K82" s="142"/>
      <c r="L82" s="142"/>
      <c r="M82" s="114"/>
      <c r="N82" s="114"/>
      <c r="O82" s="114"/>
      <c r="P82" s="114"/>
      <c r="Q82" s="142"/>
      <c r="R82" s="142"/>
      <c r="S82" s="142"/>
      <c r="T82" s="142"/>
      <c r="U82" s="114"/>
      <c r="V82" s="114"/>
      <c r="W82" s="114"/>
      <c r="X82" s="114"/>
      <c r="Y82" s="142"/>
      <c r="Z82" s="142"/>
      <c r="AA82" s="142"/>
      <c r="AB82" s="142"/>
      <c r="AC82" s="114"/>
    </row>
    <row r="83">
      <c r="A83" s="113" t="s">
        <v>270</v>
      </c>
      <c r="B83" s="114"/>
      <c r="C83" s="114"/>
      <c r="D83" s="114"/>
      <c r="E83" s="114"/>
      <c r="F83" s="114"/>
      <c r="G83" s="114"/>
      <c r="H83" s="114"/>
      <c r="I83" s="142"/>
      <c r="J83" s="142"/>
      <c r="K83" s="142"/>
      <c r="L83" s="142"/>
      <c r="M83" s="114"/>
      <c r="N83" s="114"/>
      <c r="O83" s="114"/>
      <c r="P83" s="114"/>
      <c r="Q83" s="142"/>
      <c r="R83" s="142"/>
      <c r="S83" s="142"/>
      <c r="T83" s="142"/>
      <c r="U83" s="114"/>
      <c r="V83" s="114"/>
      <c r="W83" s="114"/>
      <c r="X83" s="114"/>
      <c r="Y83" s="142"/>
      <c r="Z83" s="142"/>
      <c r="AA83" s="142"/>
      <c r="AB83" s="142"/>
      <c r="AC83" s="114"/>
    </row>
    <row r="84">
      <c r="A84" s="113" t="s">
        <v>268</v>
      </c>
      <c r="B84" s="114"/>
      <c r="C84" s="114"/>
      <c r="D84" s="114"/>
      <c r="E84" s="114"/>
      <c r="F84" s="114"/>
      <c r="G84" s="114"/>
      <c r="H84" s="114"/>
      <c r="I84" s="142"/>
      <c r="J84" s="142"/>
      <c r="K84" s="142"/>
      <c r="L84" s="142"/>
      <c r="M84" s="114"/>
      <c r="N84" s="114"/>
      <c r="O84" s="114"/>
      <c r="P84" s="114"/>
      <c r="Q84" s="142"/>
      <c r="R84" s="142"/>
      <c r="S84" s="142"/>
      <c r="T84" s="142"/>
      <c r="U84" s="114"/>
      <c r="V84" s="114"/>
      <c r="W84" s="114"/>
      <c r="X84" s="114"/>
      <c r="Y84" s="142"/>
      <c r="Z84" s="142"/>
      <c r="AA84" s="142"/>
      <c r="AB84" s="142"/>
      <c r="AC84" s="114"/>
    </row>
    <row r="85">
      <c r="A85" s="113" t="s">
        <v>271</v>
      </c>
      <c r="B85" s="114"/>
      <c r="C85" s="114"/>
      <c r="D85" s="114"/>
      <c r="E85" s="114"/>
      <c r="F85" s="114"/>
      <c r="G85" s="114"/>
      <c r="H85" s="114"/>
      <c r="I85" s="142"/>
      <c r="J85" s="142"/>
      <c r="K85" s="142"/>
      <c r="L85" s="142"/>
      <c r="M85" s="114"/>
      <c r="N85" s="114"/>
      <c r="O85" s="114"/>
      <c r="P85" s="114"/>
      <c r="Q85" s="142"/>
      <c r="R85" s="142"/>
      <c r="S85" s="142"/>
      <c r="T85" s="142"/>
      <c r="U85" s="114"/>
      <c r="V85" s="114"/>
      <c r="W85" s="114"/>
      <c r="X85" s="114"/>
      <c r="Y85" s="142"/>
      <c r="Z85" s="142"/>
      <c r="AA85" s="142"/>
      <c r="AB85" s="142"/>
      <c r="AC85" s="114"/>
    </row>
  </sheetData>
  <mergeCells count="20">
    <mergeCell ref="B3:D3"/>
    <mergeCell ref="B9:D9"/>
    <mergeCell ref="C10:D10"/>
    <mergeCell ref="C16:D16"/>
    <mergeCell ref="B20:D20"/>
    <mergeCell ref="C21:D21"/>
    <mergeCell ref="C24:D24"/>
    <mergeCell ref="B51:C51"/>
    <mergeCell ref="C52:D52"/>
    <mergeCell ref="B58:D58"/>
    <mergeCell ref="B63:D63"/>
    <mergeCell ref="B68:D68"/>
    <mergeCell ref="B73:D73"/>
    <mergeCell ref="B27:D27"/>
    <mergeCell ref="C28:D28"/>
    <mergeCell ref="C32:D32"/>
    <mergeCell ref="C36:D36"/>
    <mergeCell ref="C40:D40"/>
    <mergeCell ref="B45:D45"/>
    <mergeCell ref="C46:D46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0.13"/>
    <col customWidth="1" min="2" max="3" width="28.0"/>
    <col customWidth="1" hidden="1" min="4" max="4" width="15.13"/>
    <col customWidth="1" min="5" max="6" width="15.13"/>
    <col customWidth="1" min="7" max="8" width="20.13"/>
    <col customWidth="1" min="9" max="9" width="22.63"/>
    <col customWidth="1" min="10" max="10" width="15.13"/>
  </cols>
  <sheetData>
    <row r="1">
      <c r="A1" s="157" t="s">
        <v>272</v>
      </c>
      <c r="B1" s="158" t="s">
        <v>273</v>
      </c>
      <c r="C1" s="158" t="s">
        <v>274</v>
      </c>
      <c r="D1" s="158" t="s">
        <v>275</v>
      </c>
      <c r="E1" s="158" t="s">
        <v>276</v>
      </c>
      <c r="F1" s="158" t="s">
        <v>277</v>
      </c>
      <c r="G1" s="158" t="s">
        <v>278</v>
      </c>
      <c r="H1" s="158" t="s">
        <v>279</v>
      </c>
      <c r="I1" s="158" t="s">
        <v>280</v>
      </c>
      <c r="J1" s="159" t="s">
        <v>281</v>
      </c>
    </row>
    <row r="2">
      <c r="A2" s="160" t="s">
        <v>282</v>
      </c>
      <c r="B2" s="161"/>
      <c r="C2" s="162" t="s">
        <v>283</v>
      </c>
      <c r="D2" s="163"/>
      <c r="E2" s="164"/>
      <c r="F2" s="165" t="s">
        <v>284</v>
      </c>
      <c r="G2" s="166"/>
      <c r="H2" s="166"/>
      <c r="I2" s="164"/>
      <c r="J2" s="167"/>
    </row>
    <row r="3">
      <c r="A3" s="168" t="s">
        <v>282</v>
      </c>
      <c r="B3" s="169"/>
      <c r="C3" s="170" t="s">
        <v>285</v>
      </c>
      <c r="D3" s="171" t="s">
        <v>286</v>
      </c>
      <c r="E3" s="172"/>
      <c r="F3" s="173" t="s">
        <v>284</v>
      </c>
      <c r="G3" s="174"/>
      <c r="H3" s="174"/>
      <c r="I3" s="172"/>
      <c r="J3" s="175"/>
    </row>
    <row r="4">
      <c r="A4" s="160" t="s">
        <v>282</v>
      </c>
      <c r="B4" s="176"/>
      <c r="C4" s="177" t="s">
        <v>287</v>
      </c>
      <c r="D4" s="178"/>
      <c r="E4" s="179"/>
      <c r="F4" s="178"/>
      <c r="G4" s="180"/>
      <c r="H4" s="180"/>
      <c r="I4" s="179"/>
      <c r="J4" s="181"/>
    </row>
    <row r="5">
      <c r="A5" s="168" t="s">
        <v>282</v>
      </c>
      <c r="B5" s="169"/>
      <c r="C5" s="170" t="s">
        <v>288</v>
      </c>
      <c r="D5" s="182"/>
      <c r="E5" s="172"/>
      <c r="F5" s="182"/>
      <c r="G5" s="174"/>
      <c r="H5" s="174"/>
      <c r="I5" s="172"/>
      <c r="J5" s="175"/>
    </row>
    <row r="6">
      <c r="A6" s="160" t="s">
        <v>282</v>
      </c>
      <c r="B6" s="176"/>
      <c r="C6" s="177" t="s">
        <v>289</v>
      </c>
      <c r="D6" s="178"/>
      <c r="E6" s="179"/>
      <c r="F6" s="178"/>
      <c r="G6" s="180"/>
      <c r="H6" s="180"/>
      <c r="I6" s="179"/>
      <c r="J6" s="181"/>
    </row>
    <row r="7">
      <c r="A7" s="168" t="s">
        <v>282</v>
      </c>
      <c r="B7" s="169"/>
      <c r="C7" s="170" t="s">
        <v>290</v>
      </c>
      <c r="D7" s="182"/>
      <c r="E7" s="172"/>
      <c r="F7" s="182"/>
      <c r="G7" s="174"/>
      <c r="H7" s="174"/>
      <c r="I7" s="172"/>
      <c r="J7" s="175"/>
    </row>
    <row r="8">
      <c r="A8" s="160" t="s">
        <v>282</v>
      </c>
      <c r="B8" s="176"/>
      <c r="C8" s="177" t="s">
        <v>291</v>
      </c>
      <c r="D8" s="178"/>
      <c r="E8" s="179"/>
      <c r="F8" s="178"/>
      <c r="G8" s="180"/>
      <c r="H8" s="180"/>
      <c r="I8" s="179"/>
      <c r="J8" s="181"/>
    </row>
    <row r="9">
      <c r="A9" s="168" t="s">
        <v>282</v>
      </c>
      <c r="B9" s="169"/>
      <c r="C9" s="170" t="s">
        <v>292</v>
      </c>
      <c r="D9" s="182"/>
      <c r="E9" s="172"/>
      <c r="F9" s="182"/>
      <c r="G9" s="174"/>
      <c r="H9" s="174"/>
      <c r="I9" s="172"/>
      <c r="J9" s="175"/>
    </row>
    <row r="10">
      <c r="A10" s="160" t="s">
        <v>282</v>
      </c>
      <c r="B10" s="176"/>
      <c r="C10" s="177" t="s">
        <v>293</v>
      </c>
      <c r="D10" s="178"/>
      <c r="E10" s="179"/>
      <c r="F10" s="178"/>
      <c r="G10" s="180"/>
      <c r="H10" s="180"/>
      <c r="I10" s="179"/>
      <c r="J10" s="181"/>
    </row>
    <row r="11">
      <c r="A11" s="168" t="s">
        <v>282</v>
      </c>
      <c r="B11" s="169"/>
      <c r="C11" s="170" t="s">
        <v>294</v>
      </c>
      <c r="D11" s="182"/>
      <c r="E11" s="172"/>
      <c r="F11" s="182"/>
      <c r="G11" s="174"/>
      <c r="H11" s="174"/>
      <c r="I11" s="172"/>
      <c r="J11" s="175"/>
    </row>
    <row r="12">
      <c r="A12" s="160" t="s">
        <v>282</v>
      </c>
      <c r="B12" s="176"/>
      <c r="C12" s="177" t="s">
        <v>295</v>
      </c>
      <c r="D12" s="178"/>
      <c r="E12" s="179"/>
      <c r="F12" s="178"/>
      <c r="G12" s="180"/>
      <c r="H12" s="180"/>
      <c r="I12" s="179"/>
      <c r="J12" s="181"/>
    </row>
    <row r="13">
      <c r="A13" s="168" t="s">
        <v>282</v>
      </c>
      <c r="B13" s="169"/>
      <c r="C13" s="170" t="s">
        <v>296</v>
      </c>
      <c r="D13" s="182"/>
      <c r="E13" s="172"/>
      <c r="F13" s="182"/>
      <c r="G13" s="174"/>
      <c r="H13" s="174"/>
      <c r="I13" s="172"/>
      <c r="J13" s="175"/>
    </row>
    <row r="14">
      <c r="A14" s="160" t="s">
        <v>297</v>
      </c>
      <c r="B14" s="176"/>
      <c r="C14" s="177" t="s">
        <v>298</v>
      </c>
      <c r="D14" s="178"/>
      <c r="E14" s="179"/>
      <c r="F14" s="178"/>
      <c r="G14" s="180"/>
      <c r="H14" s="180"/>
      <c r="I14" s="179"/>
      <c r="J14" s="181"/>
    </row>
    <row r="15">
      <c r="A15" s="168" t="s">
        <v>297</v>
      </c>
      <c r="B15" s="169"/>
      <c r="C15" s="170" t="s">
        <v>299</v>
      </c>
      <c r="D15" s="182"/>
      <c r="E15" s="172"/>
      <c r="F15" s="182"/>
      <c r="G15" s="174"/>
      <c r="H15" s="174"/>
      <c r="I15" s="172"/>
      <c r="J15" s="175"/>
    </row>
    <row r="16">
      <c r="A16" s="160" t="s">
        <v>297</v>
      </c>
      <c r="B16" s="176"/>
      <c r="C16" s="177" t="s">
        <v>300</v>
      </c>
      <c r="D16" s="178"/>
      <c r="E16" s="179"/>
      <c r="F16" s="178"/>
      <c r="G16" s="180"/>
      <c r="H16" s="180"/>
      <c r="I16" s="179"/>
      <c r="J16" s="181"/>
    </row>
    <row r="17">
      <c r="A17" s="168" t="s">
        <v>297</v>
      </c>
      <c r="B17" s="169"/>
      <c r="C17" s="170" t="s">
        <v>301</v>
      </c>
      <c r="D17" s="182"/>
      <c r="E17" s="172"/>
      <c r="F17" s="182"/>
      <c r="G17" s="174"/>
      <c r="H17" s="174"/>
      <c r="I17" s="172"/>
      <c r="J17" s="175"/>
    </row>
    <row r="18">
      <c r="A18" s="160" t="s">
        <v>297</v>
      </c>
      <c r="B18" s="176"/>
      <c r="C18" s="177" t="s">
        <v>302</v>
      </c>
      <c r="D18" s="178"/>
      <c r="E18" s="179"/>
      <c r="F18" s="178"/>
      <c r="G18" s="180"/>
      <c r="H18" s="180"/>
      <c r="I18" s="179"/>
      <c r="J18" s="181"/>
    </row>
    <row r="19">
      <c r="A19" s="168" t="s">
        <v>297</v>
      </c>
      <c r="B19" s="169"/>
      <c r="C19" s="170" t="s">
        <v>303</v>
      </c>
      <c r="D19" s="182"/>
      <c r="E19" s="172"/>
      <c r="F19" s="182"/>
      <c r="G19" s="174"/>
      <c r="H19" s="174"/>
      <c r="I19" s="172"/>
      <c r="J19" s="175"/>
    </row>
    <row r="20">
      <c r="A20" s="160" t="s">
        <v>297</v>
      </c>
      <c r="B20" s="176"/>
      <c r="C20" s="177" t="s">
        <v>304</v>
      </c>
      <c r="D20" s="178"/>
      <c r="E20" s="179"/>
      <c r="F20" s="178"/>
      <c r="G20" s="180"/>
      <c r="H20" s="180"/>
      <c r="I20" s="179"/>
      <c r="J20" s="181"/>
    </row>
    <row r="21">
      <c r="A21" s="183" t="s">
        <v>305</v>
      </c>
      <c r="B21" s="169"/>
      <c r="C21" s="170" t="s">
        <v>306</v>
      </c>
      <c r="D21" s="182"/>
      <c r="E21" s="172"/>
      <c r="F21" s="182"/>
      <c r="G21" s="174"/>
      <c r="H21" s="174"/>
      <c r="I21" s="172"/>
      <c r="J21" s="175"/>
    </row>
    <row r="22">
      <c r="A22" s="184" t="s">
        <v>305</v>
      </c>
      <c r="B22" s="176"/>
      <c r="C22" s="177" t="s">
        <v>307</v>
      </c>
      <c r="D22" s="178"/>
      <c r="E22" s="179"/>
      <c r="F22" s="178"/>
      <c r="G22" s="180"/>
      <c r="H22" s="180"/>
      <c r="I22" s="179"/>
      <c r="J22" s="181"/>
    </row>
    <row r="23">
      <c r="A23" s="183" t="s">
        <v>305</v>
      </c>
      <c r="B23" s="169"/>
      <c r="C23" s="170" t="s">
        <v>308</v>
      </c>
      <c r="D23" s="182"/>
      <c r="E23" s="172"/>
      <c r="F23" s="182"/>
      <c r="G23" s="174"/>
      <c r="H23" s="174"/>
      <c r="I23" s="172"/>
      <c r="J23" s="175"/>
    </row>
    <row r="24">
      <c r="A24" s="184" t="s">
        <v>309</v>
      </c>
      <c r="B24" s="176"/>
      <c r="C24" s="177" t="s">
        <v>310</v>
      </c>
      <c r="D24" s="178"/>
      <c r="E24" s="179"/>
      <c r="F24" s="178"/>
      <c r="G24" s="180"/>
      <c r="H24" s="180"/>
      <c r="I24" s="179"/>
      <c r="J24" s="181"/>
    </row>
    <row r="25">
      <c r="A25" s="183" t="s">
        <v>309</v>
      </c>
      <c r="B25" s="169"/>
      <c r="C25" s="170" t="s">
        <v>311</v>
      </c>
      <c r="D25" s="182"/>
      <c r="E25" s="172"/>
      <c r="F25" s="182"/>
      <c r="G25" s="174"/>
      <c r="H25" s="174"/>
      <c r="I25" s="172"/>
      <c r="J25" s="175"/>
    </row>
    <row r="26">
      <c r="A26" s="184" t="s">
        <v>309</v>
      </c>
      <c r="B26" s="176"/>
      <c r="C26" s="177" t="s">
        <v>312</v>
      </c>
      <c r="D26" s="178"/>
      <c r="E26" s="179"/>
      <c r="F26" s="178"/>
      <c r="G26" s="180"/>
      <c r="H26" s="180"/>
      <c r="I26" s="179"/>
      <c r="J26" s="181"/>
    </row>
    <row r="27">
      <c r="A27" s="183" t="s">
        <v>313</v>
      </c>
      <c r="B27" s="169"/>
      <c r="C27" s="170" t="s">
        <v>314</v>
      </c>
      <c r="D27" s="182"/>
      <c r="E27" s="172"/>
      <c r="F27" s="182"/>
      <c r="G27" s="174"/>
      <c r="H27" s="174"/>
      <c r="I27" s="172"/>
      <c r="J27" s="175"/>
    </row>
    <row r="28">
      <c r="A28" s="184" t="s">
        <v>313</v>
      </c>
      <c r="B28" s="176"/>
      <c r="C28" s="177" t="s">
        <v>315</v>
      </c>
      <c r="D28" s="178"/>
      <c r="E28" s="179"/>
      <c r="F28" s="178"/>
      <c r="G28" s="180"/>
      <c r="H28" s="180"/>
      <c r="I28" s="179"/>
      <c r="J28" s="181"/>
    </row>
    <row r="29">
      <c r="A29" s="183" t="s">
        <v>313</v>
      </c>
      <c r="B29" s="169"/>
      <c r="C29" s="170" t="s">
        <v>316</v>
      </c>
      <c r="D29" s="182"/>
      <c r="E29" s="172"/>
      <c r="F29" s="182"/>
      <c r="G29" s="174"/>
      <c r="H29" s="174"/>
      <c r="I29" s="172"/>
      <c r="J29" s="175"/>
    </row>
    <row r="30">
      <c r="A30" s="184" t="s">
        <v>313</v>
      </c>
      <c r="B30" s="176"/>
      <c r="C30" s="177" t="s">
        <v>317</v>
      </c>
      <c r="D30" s="178"/>
      <c r="E30" s="179"/>
      <c r="F30" s="178"/>
      <c r="G30" s="180"/>
      <c r="H30" s="180"/>
      <c r="I30" s="179"/>
      <c r="J30" s="181"/>
    </row>
    <row r="31">
      <c r="A31" s="183" t="s">
        <v>313</v>
      </c>
      <c r="B31" s="169"/>
      <c r="C31" s="170" t="s">
        <v>318</v>
      </c>
      <c r="D31" s="182"/>
      <c r="E31" s="172"/>
      <c r="F31" s="182"/>
      <c r="G31" s="174"/>
      <c r="H31" s="174"/>
      <c r="I31" s="172"/>
      <c r="J31" s="175"/>
    </row>
    <row r="32">
      <c r="A32" s="185"/>
      <c r="B32" s="186"/>
      <c r="C32" s="179"/>
      <c r="D32" s="178"/>
      <c r="E32" s="179"/>
      <c r="F32" s="178"/>
      <c r="G32" s="180"/>
      <c r="H32" s="180"/>
      <c r="I32" s="179"/>
      <c r="J32" s="181"/>
    </row>
    <row r="33">
      <c r="A33" s="187"/>
      <c r="B33" s="188"/>
      <c r="C33" s="172"/>
      <c r="D33" s="182"/>
      <c r="E33" s="172"/>
      <c r="F33" s="182"/>
      <c r="G33" s="174"/>
      <c r="H33" s="174"/>
      <c r="I33" s="172"/>
      <c r="J33" s="175"/>
    </row>
    <row r="34">
      <c r="A34" s="185"/>
      <c r="B34" s="186"/>
      <c r="C34" s="179"/>
      <c r="D34" s="178"/>
      <c r="E34" s="179"/>
      <c r="F34" s="178"/>
      <c r="G34" s="180"/>
      <c r="H34" s="180"/>
      <c r="I34" s="179"/>
      <c r="J34" s="181"/>
    </row>
    <row r="35">
      <c r="A35" s="187"/>
      <c r="B35" s="188"/>
      <c r="C35" s="172"/>
      <c r="D35" s="182"/>
      <c r="E35" s="172"/>
      <c r="F35" s="182"/>
      <c r="G35" s="174"/>
      <c r="H35" s="174"/>
      <c r="I35" s="172"/>
      <c r="J35" s="175"/>
    </row>
    <row r="36">
      <c r="A36" s="185"/>
      <c r="B36" s="186"/>
      <c r="C36" s="179"/>
      <c r="D36" s="178"/>
      <c r="E36" s="179"/>
      <c r="F36" s="178"/>
      <c r="G36" s="180"/>
      <c r="H36" s="180"/>
      <c r="I36" s="179"/>
      <c r="J36" s="181"/>
    </row>
    <row r="37">
      <c r="A37" s="187"/>
      <c r="B37" s="188"/>
      <c r="C37" s="172"/>
      <c r="D37" s="182"/>
      <c r="E37" s="172"/>
      <c r="F37" s="182"/>
      <c r="G37" s="174"/>
      <c r="H37" s="174"/>
      <c r="I37" s="172"/>
      <c r="J37" s="175"/>
    </row>
    <row r="38">
      <c r="A38" s="185"/>
      <c r="B38" s="186"/>
      <c r="C38" s="179"/>
      <c r="D38" s="178"/>
      <c r="E38" s="179"/>
      <c r="F38" s="178"/>
      <c r="G38" s="180"/>
      <c r="H38" s="180"/>
      <c r="I38" s="179"/>
      <c r="J38" s="181"/>
    </row>
    <row r="39">
      <c r="A39" s="187"/>
      <c r="B39" s="188"/>
      <c r="C39" s="172"/>
      <c r="D39" s="182"/>
      <c r="E39" s="172"/>
      <c r="F39" s="182"/>
      <c r="G39" s="174"/>
      <c r="H39" s="174"/>
      <c r="I39" s="172"/>
      <c r="J39" s="175"/>
    </row>
    <row r="40">
      <c r="A40" s="185"/>
      <c r="B40" s="186"/>
      <c r="C40" s="179"/>
      <c r="D40" s="178"/>
      <c r="E40" s="179"/>
      <c r="F40" s="178"/>
      <c r="G40" s="180"/>
      <c r="H40" s="180"/>
      <c r="I40" s="179"/>
      <c r="J40" s="181"/>
    </row>
    <row r="41">
      <c r="A41" s="187"/>
      <c r="B41" s="188"/>
      <c r="C41" s="172"/>
      <c r="D41" s="182"/>
      <c r="E41" s="172"/>
      <c r="F41" s="182"/>
      <c r="G41" s="174"/>
      <c r="H41" s="174"/>
      <c r="I41" s="172"/>
      <c r="J41" s="175"/>
    </row>
    <row r="42">
      <c r="A42" s="185"/>
      <c r="B42" s="186"/>
      <c r="C42" s="179"/>
      <c r="D42" s="178"/>
      <c r="E42" s="179"/>
      <c r="F42" s="178"/>
      <c r="G42" s="180"/>
      <c r="H42" s="180"/>
      <c r="I42" s="179"/>
      <c r="J42" s="181"/>
    </row>
    <row r="43">
      <c r="A43" s="187"/>
      <c r="B43" s="188"/>
      <c r="C43" s="172"/>
      <c r="D43" s="182"/>
      <c r="E43" s="172"/>
      <c r="F43" s="182"/>
      <c r="G43" s="174"/>
      <c r="H43" s="174"/>
      <c r="I43" s="172"/>
      <c r="J43" s="175"/>
    </row>
    <row r="44">
      <c r="A44" s="185"/>
      <c r="B44" s="186"/>
      <c r="C44" s="179"/>
      <c r="D44" s="178"/>
      <c r="E44" s="179"/>
      <c r="F44" s="178"/>
      <c r="G44" s="180"/>
      <c r="H44" s="180"/>
      <c r="I44" s="179"/>
      <c r="J44" s="181"/>
    </row>
    <row r="45">
      <c r="A45" s="187"/>
      <c r="B45" s="188"/>
      <c r="C45" s="172"/>
      <c r="D45" s="182"/>
      <c r="E45" s="172"/>
      <c r="F45" s="182"/>
      <c r="G45" s="174"/>
      <c r="H45" s="174"/>
      <c r="I45" s="172"/>
      <c r="J45" s="175"/>
    </row>
    <row r="46">
      <c r="A46" s="185"/>
      <c r="B46" s="186"/>
      <c r="C46" s="179"/>
      <c r="D46" s="178"/>
      <c r="E46" s="179"/>
      <c r="F46" s="178"/>
      <c r="G46" s="180"/>
      <c r="H46" s="180"/>
      <c r="I46" s="179"/>
      <c r="J46" s="181"/>
    </row>
    <row r="47">
      <c r="A47" s="187"/>
      <c r="B47" s="188"/>
      <c r="C47" s="172"/>
      <c r="D47" s="182"/>
      <c r="E47" s="172"/>
      <c r="F47" s="182"/>
      <c r="G47" s="174"/>
      <c r="H47" s="174"/>
      <c r="I47" s="172"/>
      <c r="J47" s="175"/>
    </row>
    <row r="48">
      <c r="A48" s="185"/>
      <c r="B48" s="186"/>
      <c r="C48" s="179"/>
      <c r="D48" s="178"/>
      <c r="E48" s="179"/>
      <c r="F48" s="178"/>
      <c r="G48" s="180"/>
      <c r="H48" s="180"/>
      <c r="I48" s="179"/>
      <c r="J48" s="181"/>
    </row>
    <row r="49">
      <c r="A49" s="187"/>
      <c r="B49" s="188"/>
      <c r="C49" s="172"/>
      <c r="D49" s="182"/>
      <c r="E49" s="172"/>
      <c r="F49" s="182"/>
      <c r="G49" s="174"/>
      <c r="H49" s="174"/>
      <c r="I49" s="172"/>
      <c r="J49" s="175"/>
    </row>
    <row r="50">
      <c r="A50" s="185"/>
      <c r="B50" s="186"/>
      <c r="C50" s="179"/>
      <c r="D50" s="178"/>
      <c r="E50" s="179"/>
      <c r="F50" s="178"/>
      <c r="G50" s="180"/>
      <c r="H50" s="180"/>
      <c r="I50" s="179"/>
      <c r="J50" s="181"/>
    </row>
    <row r="51">
      <c r="A51" s="187"/>
      <c r="B51" s="188"/>
      <c r="C51" s="172"/>
      <c r="D51" s="182"/>
      <c r="E51" s="172"/>
      <c r="F51" s="182"/>
      <c r="G51" s="174"/>
      <c r="H51" s="174"/>
      <c r="I51" s="172"/>
      <c r="J51" s="175"/>
    </row>
    <row r="52">
      <c r="A52" s="185"/>
      <c r="B52" s="186"/>
      <c r="C52" s="179"/>
      <c r="D52" s="178"/>
      <c r="E52" s="179"/>
      <c r="F52" s="178"/>
      <c r="G52" s="180"/>
      <c r="H52" s="180"/>
      <c r="I52" s="179"/>
      <c r="J52" s="181"/>
    </row>
    <row r="53">
      <c r="A53" s="187"/>
      <c r="B53" s="188"/>
      <c r="C53" s="172"/>
      <c r="D53" s="182"/>
      <c r="E53" s="172"/>
      <c r="F53" s="182"/>
      <c r="G53" s="174"/>
      <c r="H53" s="174"/>
      <c r="I53" s="172"/>
      <c r="J53" s="175"/>
    </row>
    <row r="54">
      <c r="A54" s="185"/>
      <c r="B54" s="186"/>
      <c r="C54" s="179"/>
      <c r="D54" s="178"/>
      <c r="E54" s="179"/>
      <c r="F54" s="178"/>
      <c r="G54" s="180"/>
      <c r="H54" s="180"/>
      <c r="I54" s="179"/>
      <c r="J54" s="181"/>
    </row>
    <row r="55">
      <c r="A55" s="187"/>
      <c r="B55" s="188"/>
      <c r="C55" s="172"/>
      <c r="D55" s="182"/>
      <c r="E55" s="172"/>
      <c r="F55" s="182"/>
      <c r="G55" s="174"/>
      <c r="H55" s="174"/>
      <c r="I55" s="172"/>
      <c r="J55" s="175"/>
    </row>
    <row r="56">
      <c r="A56" s="185"/>
      <c r="B56" s="186"/>
      <c r="C56" s="179"/>
      <c r="D56" s="178"/>
      <c r="E56" s="179"/>
      <c r="F56" s="178"/>
      <c r="G56" s="180"/>
      <c r="H56" s="180"/>
      <c r="I56" s="179"/>
      <c r="J56" s="181"/>
    </row>
    <row r="57">
      <c r="A57" s="187"/>
      <c r="B57" s="188"/>
      <c r="C57" s="172"/>
      <c r="D57" s="182"/>
      <c r="E57" s="172"/>
      <c r="F57" s="182"/>
      <c r="G57" s="174"/>
      <c r="H57" s="174"/>
      <c r="I57" s="172"/>
      <c r="J57" s="175"/>
    </row>
    <row r="58">
      <c r="A58" s="185"/>
      <c r="B58" s="186"/>
      <c r="C58" s="179"/>
      <c r="D58" s="178"/>
      <c r="E58" s="179"/>
      <c r="F58" s="178"/>
      <c r="G58" s="180"/>
      <c r="H58" s="180"/>
      <c r="I58" s="179"/>
      <c r="J58" s="181"/>
    </row>
    <row r="59">
      <c r="A59" s="187"/>
      <c r="B59" s="188"/>
      <c r="C59" s="172"/>
      <c r="D59" s="182"/>
      <c r="E59" s="172"/>
      <c r="F59" s="182"/>
      <c r="G59" s="174"/>
      <c r="H59" s="174"/>
      <c r="I59" s="172"/>
      <c r="J59" s="175"/>
    </row>
    <row r="60">
      <c r="A60" s="185"/>
      <c r="B60" s="186"/>
      <c r="C60" s="179"/>
      <c r="D60" s="178"/>
      <c r="E60" s="179"/>
      <c r="F60" s="178"/>
      <c r="G60" s="180"/>
      <c r="H60" s="180"/>
      <c r="I60" s="179"/>
      <c r="J60" s="181"/>
    </row>
    <row r="61">
      <c r="A61" s="187"/>
      <c r="B61" s="188"/>
      <c r="C61" s="172"/>
      <c r="D61" s="182"/>
      <c r="E61" s="172"/>
      <c r="F61" s="182"/>
      <c r="G61" s="174"/>
      <c r="H61" s="174"/>
      <c r="I61" s="172"/>
      <c r="J61" s="175"/>
    </row>
    <row r="62">
      <c r="A62" s="185"/>
      <c r="B62" s="186"/>
      <c r="C62" s="179"/>
      <c r="D62" s="178"/>
      <c r="E62" s="179"/>
      <c r="F62" s="178"/>
      <c r="G62" s="180"/>
      <c r="H62" s="180"/>
      <c r="I62" s="179"/>
      <c r="J62" s="181"/>
    </row>
    <row r="63">
      <c r="A63" s="187"/>
      <c r="B63" s="188"/>
      <c r="C63" s="172"/>
      <c r="D63" s="182"/>
      <c r="E63" s="172"/>
      <c r="F63" s="182"/>
      <c r="G63" s="174"/>
      <c r="H63" s="174"/>
      <c r="I63" s="172"/>
      <c r="J63" s="175"/>
    </row>
    <row r="64">
      <c r="A64" s="185"/>
      <c r="B64" s="186"/>
      <c r="C64" s="179"/>
      <c r="D64" s="178"/>
      <c r="E64" s="179"/>
      <c r="F64" s="178"/>
      <c r="G64" s="180"/>
      <c r="H64" s="180"/>
      <c r="I64" s="179"/>
      <c r="J64" s="181"/>
    </row>
    <row r="65">
      <c r="A65" s="187"/>
      <c r="B65" s="188"/>
      <c r="C65" s="172"/>
      <c r="D65" s="182"/>
      <c r="E65" s="172"/>
      <c r="F65" s="182"/>
      <c r="G65" s="174"/>
      <c r="H65" s="174"/>
      <c r="I65" s="172"/>
      <c r="J65" s="175"/>
    </row>
    <row r="66">
      <c r="A66" s="185"/>
      <c r="B66" s="186"/>
      <c r="C66" s="179"/>
      <c r="D66" s="178"/>
      <c r="E66" s="179"/>
      <c r="F66" s="178"/>
      <c r="G66" s="180"/>
      <c r="H66" s="180"/>
      <c r="I66" s="179"/>
      <c r="J66" s="181"/>
    </row>
    <row r="67">
      <c r="A67" s="187"/>
      <c r="B67" s="188"/>
      <c r="C67" s="172"/>
      <c r="D67" s="182"/>
      <c r="E67" s="172"/>
      <c r="F67" s="182"/>
      <c r="G67" s="174"/>
      <c r="H67" s="174"/>
      <c r="I67" s="172"/>
      <c r="J67" s="175"/>
    </row>
    <row r="68">
      <c r="A68" s="185"/>
      <c r="B68" s="186"/>
      <c r="C68" s="179"/>
      <c r="D68" s="178"/>
      <c r="E68" s="179"/>
      <c r="F68" s="178"/>
      <c r="G68" s="180"/>
      <c r="H68" s="180"/>
      <c r="I68" s="179"/>
      <c r="J68" s="181"/>
    </row>
    <row r="69">
      <c r="A69" s="187"/>
      <c r="B69" s="188"/>
      <c r="C69" s="172"/>
      <c r="D69" s="182"/>
      <c r="E69" s="172"/>
      <c r="F69" s="182"/>
      <c r="G69" s="174"/>
      <c r="H69" s="174"/>
      <c r="I69" s="172"/>
      <c r="J69" s="175"/>
    </row>
    <row r="70">
      <c r="A70" s="185"/>
      <c r="B70" s="186"/>
      <c r="C70" s="179"/>
      <c r="D70" s="178"/>
      <c r="E70" s="179"/>
      <c r="F70" s="178"/>
      <c r="G70" s="180"/>
      <c r="H70" s="180"/>
      <c r="I70" s="179"/>
      <c r="J70" s="181"/>
    </row>
    <row r="71">
      <c r="A71" s="187"/>
      <c r="B71" s="188"/>
      <c r="C71" s="172"/>
      <c r="D71" s="182"/>
      <c r="E71" s="172"/>
      <c r="F71" s="182"/>
      <c r="G71" s="174"/>
      <c r="H71" s="174"/>
      <c r="I71" s="172"/>
      <c r="J71" s="175"/>
    </row>
    <row r="72">
      <c r="A72" s="185"/>
      <c r="B72" s="186"/>
      <c r="C72" s="179"/>
      <c r="D72" s="178"/>
      <c r="E72" s="179"/>
      <c r="F72" s="178"/>
      <c r="G72" s="180"/>
      <c r="H72" s="180"/>
      <c r="I72" s="179"/>
      <c r="J72" s="181"/>
    </row>
    <row r="73">
      <c r="A73" s="187"/>
      <c r="B73" s="188"/>
      <c r="C73" s="172"/>
      <c r="D73" s="182"/>
      <c r="E73" s="172"/>
      <c r="F73" s="182"/>
      <c r="G73" s="174"/>
      <c r="H73" s="174"/>
      <c r="I73" s="172"/>
      <c r="J73" s="175"/>
    </row>
    <row r="74">
      <c r="A74" s="185"/>
      <c r="B74" s="186"/>
      <c r="C74" s="179"/>
      <c r="D74" s="178"/>
      <c r="E74" s="179"/>
      <c r="F74" s="178"/>
      <c r="G74" s="180"/>
      <c r="H74" s="180"/>
      <c r="I74" s="179"/>
      <c r="J74" s="181"/>
    </row>
    <row r="75">
      <c r="A75" s="187"/>
      <c r="B75" s="188"/>
      <c r="C75" s="172"/>
      <c r="D75" s="182"/>
      <c r="E75" s="172"/>
      <c r="F75" s="182"/>
      <c r="G75" s="174"/>
      <c r="H75" s="174"/>
      <c r="I75" s="172"/>
      <c r="J75" s="175"/>
    </row>
    <row r="76">
      <c r="A76" s="185"/>
      <c r="B76" s="186"/>
      <c r="C76" s="179"/>
      <c r="D76" s="178"/>
      <c r="E76" s="179"/>
      <c r="F76" s="178"/>
      <c r="G76" s="180"/>
      <c r="H76" s="180"/>
      <c r="I76" s="179"/>
      <c r="J76" s="181"/>
    </row>
    <row r="77">
      <c r="A77" s="187"/>
      <c r="B77" s="188"/>
      <c r="C77" s="172"/>
      <c r="D77" s="182"/>
      <c r="E77" s="172"/>
      <c r="F77" s="182"/>
      <c r="G77" s="174"/>
      <c r="H77" s="174"/>
      <c r="I77" s="172"/>
      <c r="J77" s="175"/>
    </row>
    <row r="78">
      <c r="A78" s="185"/>
      <c r="B78" s="186"/>
      <c r="C78" s="179"/>
      <c r="D78" s="178"/>
      <c r="E78" s="179"/>
      <c r="F78" s="178"/>
      <c r="G78" s="180"/>
      <c r="H78" s="180"/>
      <c r="I78" s="179"/>
      <c r="J78" s="181"/>
    </row>
    <row r="79">
      <c r="A79" s="187"/>
      <c r="B79" s="188"/>
      <c r="C79" s="172"/>
      <c r="D79" s="182"/>
      <c r="E79" s="172"/>
      <c r="F79" s="182"/>
      <c r="G79" s="174"/>
      <c r="H79" s="174"/>
      <c r="I79" s="172"/>
      <c r="J79" s="175"/>
    </row>
    <row r="80">
      <c r="A80" s="185"/>
      <c r="B80" s="186"/>
      <c r="C80" s="179"/>
      <c r="D80" s="178"/>
      <c r="E80" s="179"/>
      <c r="F80" s="178"/>
      <c r="G80" s="180"/>
      <c r="H80" s="180"/>
      <c r="I80" s="179"/>
      <c r="J80" s="181"/>
    </row>
    <row r="81">
      <c r="A81" s="187"/>
      <c r="B81" s="188"/>
      <c r="C81" s="172"/>
      <c r="D81" s="182"/>
      <c r="E81" s="172"/>
      <c r="F81" s="182"/>
      <c r="G81" s="174"/>
      <c r="H81" s="174"/>
      <c r="I81" s="172"/>
      <c r="J81" s="175"/>
    </row>
    <row r="82">
      <c r="A82" s="185"/>
      <c r="B82" s="186"/>
      <c r="C82" s="179"/>
      <c r="D82" s="178"/>
      <c r="E82" s="179"/>
      <c r="F82" s="178"/>
      <c r="G82" s="180"/>
      <c r="H82" s="180"/>
      <c r="I82" s="179"/>
      <c r="J82" s="181"/>
    </row>
    <row r="83">
      <c r="A83" s="187"/>
      <c r="B83" s="188"/>
      <c r="C83" s="172"/>
      <c r="D83" s="182"/>
      <c r="E83" s="172"/>
      <c r="F83" s="182"/>
      <c r="G83" s="174"/>
      <c r="H83" s="174"/>
      <c r="I83" s="172"/>
      <c r="J83" s="175"/>
    </row>
    <row r="84">
      <c r="A84" s="185"/>
      <c r="B84" s="186"/>
      <c r="C84" s="179"/>
      <c r="D84" s="178"/>
      <c r="E84" s="179"/>
      <c r="F84" s="178"/>
      <c r="G84" s="180"/>
      <c r="H84" s="180"/>
      <c r="I84" s="179"/>
      <c r="J84" s="181"/>
    </row>
    <row r="85">
      <c r="A85" s="187"/>
      <c r="B85" s="188"/>
      <c r="C85" s="172"/>
      <c r="D85" s="182"/>
      <c r="E85" s="172"/>
      <c r="F85" s="182"/>
      <c r="G85" s="174"/>
      <c r="H85" s="174"/>
      <c r="I85" s="172"/>
      <c r="J85" s="175"/>
    </row>
    <row r="86">
      <c r="A86" s="185"/>
      <c r="B86" s="186"/>
      <c r="C86" s="179"/>
      <c r="D86" s="178"/>
      <c r="E86" s="179"/>
      <c r="F86" s="178"/>
      <c r="G86" s="180"/>
      <c r="H86" s="180"/>
      <c r="I86" s="179"/>
      <c r="J86" s="181"/>
    </row>
    <row r="87">
      <c r="A87" s="187"/>
      <c r="B87" s="188"/>
      <c r="C87" s="172"/>
      <c r="D87" s="182"/>
      <c r="E87" s="172"/>
      <c r="F87" s="182"/>
      <c r="G87" s="174"/>
      <c r="H87" s="174"/>
      <c r="I87" s="172"/>
      <c r="J87" s="175"/>
    </row>
    <row r="88">
      <c r="A88" s="185"/>
      <c r="B88" s="186"/>
      <c r="C88" s="179"/>
      <c r="D88" s="178"/>
      <c r="E88" s="179"/>
      <c r="F88" s="178"/>
      <c r="G88" s="180"/>
      <c r="H88" s="180"/>
      <c r="I88" s="179"/>
      <c r="J88" s="181"/>
    </row>
    <row r="89">
      <c r="A89" s="187"/>
      <c r="B89" s="188"/>
      <c r="C89" s="172"/>
      <c r="D89" s="182"/>
      <c r="E89" s="172"/>
      <c r="F89" s="182"/>
      <c r="G89" s="174"/>
      <c r="H89" s="174"/>
      <c r="I89" s="172"/>
      <c r="J89" s="175"/>
    </row>
    <row r="90">
      <c r="A90" s="185"/>
      <c r="B90" s="186"/>
      <c r="C90" s="179"/>
      <c r="D90" s="178"/>
      <c r="E90" s="179"/>
      <c r="F90" s="178"/>
      <c r="G90" s="180"/>
      <c r="H90" s="180"/>
      <c r="I90" s="179"/>
      <c r="J90" s="181"/>
    </row>
    <row r="91">
      <c r="A91" s="187"/>
      <c r="B91" s="188"/>
      <c r="C91" s="172"/>
      <c r="D91" s="182"/>
      <c r="E91" s="172"/>
      <c r="F91" s="182"/>
      <c r="G91" s="174"/>
      <c r="H91" s="174"/>
      <c r="I91" s="172"/>
      <c r="J91" s="175"/>
    </row>
    <row r="92">
      <c r="A92" s="185"/>
      <c r="B92" s="186"/>
      <c r="C92" s="179"/>
      <c r="D92" s="178"/>
      <c r="E92" s="179"/>
      <c r="F92" s="178"/>
      <c r="G92" s="180"/>
      <c r="H92" s="180"/>
      <c r="I92" s="179"/>
      <c r="J92" s="181"/>
    </row>
    <row r="93">
      <c r="A93" s="187"/>
      <c r="B93" s="188"/>
      <c r="C93" s="172"/>
      <c r="D93" s="182"/>
      <c r="E93" s="172"/>
      <c r="F93" s="182"/>
      <c r="G93" s="174"/>
      <c r="H93" s="174"/>
      <c r="I93" s="172"/>
      <c r="J93" s="175"/>
    </row>
    <row r="94">
      <c r="A94" s="185"/>
      <c r="B94" s="186"/>
      <c r="C94" s="179"/>
      <c r="D94" s="178"/>
      <c r="E94" s="179"/>
      <c r="F94" s="178"/>
      <c r="G94" s="180"/>
      <c r="H94" s="180"/>
      <c r="I94" s="179"/>
      <c r="J94" s="181"/>
    </row>
    <row r="95">
      <c r="A95" s="187"/>
      <c r="B95" s="188"/>
      <c r="C95" s="172"/>
      <c r="D95" s="182"/>
      <c r="E95" s="172"/>
      <c r="F95" s="182"/>
      <c r="G95" s="174"/>
      <c r="H95" s="174"/>
      <c r="I95" s="172"/>
      <c r="J95" s="175"/>
    </row>
    <row r="96">
      <c r="A96" s="185"/>
      <c r="B96" s="186"/>
      <c r="C96" s="179"/>
      <c r="D96" s="178"/>
      <c r="E96" s="179"/>
      <c r="F96" s="178"/>
      <c r="G96" s="180"/>
      <c r="H96" s="180"/>
      <c r="I96" s="179"/>
      <c r="J96" s="181"/>
    </row>
    <row r="97">
      <c r="A97" s="187"/>
      <c r="B97" s="188"/>
      <c r="C97" s="172"/>
      <c r="D97" s="182"/>
      <c r="E97" s="172"/>
      <c r="F97" s="182"/>
      <c r="G97" s="174"/>
      <c r="H97" s="174"/>
      <c r="I97" s="172"/>
      <c r="J97" s="175"/>
    </row>
    <row r="98">
      <c r="A98" s="185"/>
      <c r="B98" s="186"/>
      <c r="C98" s="179"/>
      <c r="D98" s="178"/>
      <c r="E98" s="179"/>
      <c r="F98" s="178"/>
      <c r="G98" s="180"/>
      <c r="H98" s="180"/>
      <c r="I98" s="179"/>
      <c r="J98" s="181"/>
    </row>
    <row r="99">
      <c r="A99" s="187"/>
      <c r="B99" s="188"/>
      <c r="C99" s="172"/>
      <c r="D99" s="182"/>
      <c r="E99" s="172"/>
      <c r="F99" s="182"/>
      <c r="G99" s="174"/>
      <c r="H99" s="174"/>
      <c r="I99" s="172"/>
      <c r="J99" s="175"/>
    </row>
    <row r="100">
      <c r="A100" s="185"/>
      <c r="B100" s="186"/>
      <c r="C100" s="179"/>
      <c r="D100" s="178"/>
      <c r="E100" s="179"/>
      <c r="F100" s="178"/>
      <c r="G100" s="180"/>
      <c r="H100" s="180"/>
      <c r="I100" s="179"/>
      <c r="J100" s="181"/>
    </row>
    <row r="101">
      <c r="A101" s="187"/>
      <c r="B101" s="188"/>
      <c r="C101" s="172"/>
      <c r="D101" s="182"/>
      <c r="E101" s="172"/>
      <c r="F101" s="182"/>
      <c r="G101" s="174"/>
      <c r="H101" s="174"/>
      <c r="I101" s="172"/>
      <c r="J101" s="175"/>
    </row>
    <row r="102">
      <c r="A102" s="185"/>
      <c r="B102" s="186"/>
      <c r="C102" s="179"/>
      <c r="D102" s="178"/>
      <c r="E102" s="179"/>
      <c r="F102" s="178"/>
      <c r="G102" s="180"/>
      <c r="H102" s="180"/>
      <c r="I102" s="179"/>
      <c r="J102" s="181"/>
    </row>
    <row r="103">
      <c r="A103" s="187"/>
      <c r="B103" s="188"/>
      <c r="C103" s="172"/>
      <c r="D103" s="182"/>
      <c r="E103" s="172"/>
      <c r="F103" s="182"/>
      <c r="G103" s="174"/>
      <c r="H103" s="174"/>
      <c r="I103" s="172"/>
      <c r="J103" s="175"/>
    </row>
    <row r="104">
      <c r="A104" s="185"/>
      <c r="B104" s="186"/>
      <c r="C104" s="179"/>
      <c r="D104" s="178"/>
      <c r="E104" s="179"/>
      <c r="F104" s="178"/>
      <c r="G104" s="180"/>
      <c r="H104" s="180"/>
      <c r="I104" s="179"/>
      <c r="J104" s="181"/>
    </row>
    <row r="105">
      <c r="A105" s="187"/>
      <c r="B105" s="188"/>
      <c r="C105" s="172"/>
      <c r="D105" s="182"/>
      <c r="E105" s="172"/>
      <c r="F105" s="182"/>
      <c r="G105" s="174"/>
      <c r="H105" s="174"/>
      <c r="I105" s="172"/>
      <c r="J105" s="175"/>
    </row>
    <row r="106">
      <c r="A106" s="185"/>
      <c r="B106" s="186"/>
      <c r="C106" s="179"/>
      <c r="D106" s="178"/>
      <c r="E106" s="179"/>
      <c r="F106" s="178"/>
      <c r="G106" s="180"/>
      <c r="H106" s="180"/>
      <c r="I106" s="179"/>
      <c r="J106" s="181"/>
    </row>
    <row r="107">
      <c r="A107" s="187"/>
      <c r="B107" s="188"/>
      <c r="C107" s="172"/>
      <c r="D107" s="182"/>
      <c r="E107" s="172"/>
      <c r="F107" s="182"/>
      <c r="G107" s="174"/>
      <c r="H107" s="174"/>
      <c r="I107" s="172"/>
      <c r="J107" s="175"/>
    </row>
    <row r="108">
      <c r="A108" s="185"/>
      <c r="B108" s="186"/>
      <c r="C108" s="179"/>
      <c r="D108" s="178"/>
      <c r="E108" s="179"/>
      <c r="F108" s="178"/>
      <c r="G108" s="180"/>
      <c r="H108" s="180"/>
      <c r="I108" s="179"/>
      <c r="J108" s="181"/>
    </row>
    <row r="109">
      <c r="A109" s="187"/>
      <c r="B109" s="188"/>
      <c r="C109" s="172"/>
      <c r="D109" s="182"/>
      <c r="E109" s="172"/>
      <c r="F109" s="182"/>
      <c r="G109" s="174"/>
      <c r="H109" s="174"/>
      <c r="I109" s="172"/>
      <c r="J109" s="175"/>
    </row>
    <row r="110">
      <c r="A110" s="185"/>
      <c r="B110" s="186"/>
      <c r="C110" s="179"/>
      <c r="D110" s="178"/>
      <c r="E110" s="179"/>
      <c r="F110" s="178"/>
      <c r="G110" s="180"/>
      <c r="H110" s="180"/>
      <c r="I110" s="179"/>
      <c r="J110" s="181"/>
    </row>
    <row r="111">
      <c r="A111" s="187"/>
      <c r="B111" s="188"/>
      <c r="C111" s="172"/>
      <c r="D111" s="182"/>
      <c r="E111" s="172"/>
      <c r="F111" s="182"/>
      <c r="G111" s="174"/>
      <c r="H111" s="174"/>
      <c r="I111" s="172"/>
      <c r="J111" s="175"/>
    </row>
    <row r="112">
      <c r="A112" s="185"/>
      <c r="B112" s="186"/>
      <c r="C112" s="179"/>
      <c r="D112" s="178"/>
      <c r="E112" s="179"/>
      <c r="F112" s="178"/>
      <c r="G112" s="180"/>
      <c r="H112" s="180"/>
      <c r="I112" s="179"/>
      <c r="J112" s="181"/>
    </row>
    <row r="113">
      <c r="A113" s="187"/>
      <c r="B113" s="188"/>
      <c r="C113" s="172"/>
      <c r="D113" s="182"/>
      <c r="E113" s="172"/>
      <c r="F113" s="182"/>
      <c r="G113" s="174"/>
      <c r="H113" s="174"/>
      <c r="I113" s="172"/>
      <c r="J113" s="175"/>
    </row>
    <row r="114">
      <c r="A114" s="185"/>
      <c r="B114" s="186"/>
      <c r="C114" s="179"/>
      <c r="D114" s="178"/>
      <c r="E114" s="179"/>
      <c r="F114" s="178"/>
      <c r="G114" s="180"/>
      <c r="H114" s="180"/>
      <c r="I114" s="179"/>
      <c r="J114" s="181"/>
    </row>
    <row r="115">
      <c r="A115" s="187"/>
      <c r="B115" s="188"/>
      <c r="C115" s="172"/>
      <c r="D115" s="182"/>
      <c r="E115" s="172"/>
      <c r="F115" s="182"/>
      <c r="G115" s="174"/>
      <c r="H115" s="174"/>
      <c r="I115" s="172"/>
      <c r="J115" s="175"/>
    </row>
    <row r="116">
      <c r="A116" s="185"/>
      <c r="B116" s="186"/>
      <c r="C116" s="179"/>
      <c r="D116" s="178"/>
      <c r="E116" s="179"/>
      <c r="F116" s="178"/>
      <c r="G116" s="180"/>
      <c r="H116" s="180"/>
      <c r="I116" s="179"/>
      <c r="J116" s="181"/>
    </row>
    <row r="117">
      <c r="A117" s="187"/>
      <c r="B117" s="188"/>
      <c r="C117" s="172"/>
      <c r="D117" s="182"/>
      <c r="E117" s="172"/>
      <c r="F117" s="182"/>
      <c r="G117" s="174"/>
      <c r="H117" s="174"/>
      <c r="I117" s="172"/>
      <c r="J117" s="175"/>
    </row>
    <row r="118">
      <c r="A118" s="185"/>
      <c r="B118" s="186"/>
      <c r="C118" s="179"/>
      <c r="D118" s="178"/>
      <c r="E118" s="179"/>
      <c r="F118" s="178"/>
      <c r="G118" s="180"/>
      <c r="H118" s="180"/>
      <c r="I118" s="179"/>
      <c r="J118" s="181"/>
    </row>
    <row r="119">
      <c r="A119" s="187"/>
      <c r="B119" s="188"/>
      <c r="C119" s="172"/>
      <c r="D119" s="182"/>
      <c r="E119" s="172"/>
      <c r="F119" s="182"/>
      <c r="G119" s="174"/>
      <c r="H119" s="174"/>
      <c r="I119" s="172"/>
      <c r="J119" s="175"/>
    </row>
    <row r="120">
      <c r="A120" s="185"/>
      <c r="B120" s="186"/>
      <c r="C120" s="179"/>
      <c r="D120" s="178"/>
      <c r="E120" s="179"/>
      <c r="F120" s="178"/>
      <c r="G120" s="180"/>
      <c r="H120" s="180"/>
      <c r="I120" s="179"/>
      <c r="J120" s="181"/>
    </row>
    <row r="121">
      <c r="A121" s="187"/>
      <c r="B121" s="188"/>
      <c r="C121" s="172"/>
      <c r="D121" s="182"/>
      <c r="E121" s="172"/>
      <c r="F121" s="182"/>
      <c r="G121" s="174"/>
      <c r="H121" s="174"/>
      <c r="I121" s="172"/>
      <c r="J121" s="175"/>
    </row>
    <row r="122">
      <c r="A122" s="185"/>
      <c r="B122" s="186"/>
      <c r="C122" s="179"/>
      <c r="D122" s="178"/>
      <c r="E122" s="179"/>
      <c r="F122" s="178"/>
      <c r="G122" s="180"/>
      <c r="H122" s="180"/>
      <c r="I122" s="179"/>
      <c r="J122" s="181"/>
    </row>
    <row r="123">
      <c r="A123" s="187"/>
      <c r="B123" s="188"/>
      <c r="C123" s="172"/>
      <c r="D123" s="182"/>
      <c r="E123" s="172"/>
      <c r="F123" s="182"/>
      <c r="G123" s="174"/>
      <c r="H123" s="174"/>
      <c r="I123" s="172"/>
      <c r="J123" s="175"/>
    </row>
    <row r="124">
      <c r="A124" s="185"/>
      <c r="B124" s="186"/>
      <c r="C124" s="179"/>
      <c r="D124" s="178"/>
      <c r="E124" s="179"/>
      <c r="F124" s="178"/>
      <c r="G124" s="180"/>
      <c r="H124" s="180"/>
      <c r="I124" s="179"/>
      <c r="J124" s="181"/>
    </row>
    <row r="125">
      <c r="A125" s="187"/>
      <c r="B125" s="188"/>
      <c r="C125" s="172"/>
      <c r="D125" s="182"/>
      <c r="E125" s="172"/>
      <c r="F125" s="182"/>
      <c r="G125" s="174"/>
      <c r="H125" s="174"/>
      <c r="I125" s="172"/>
      <c r="J125" s="175"/>
    </row>
    <row r="126">
      <c r="A126" s="185"/>
      <c r="B126" s="186"/>
      <c r="C126" s="179"/>
      <c r="D126" s="178"/>
      <c r="E126" s="179"/>
      <c r="F126" s="178"/>
      <c r="G126" s="180"/>
      <c r="H126" s="180"/>
      <c r="I126" s="179"/>
      <c r="J126" s="181"/>
    </row>
    <row r="127">
      <c r="A127" s="187"/>
      <c r="B127" s="188"/>
      <c r="C127" s="172"/>
      <c r="D127" s="182"/>
      <c r="E127" s="172"/>
      <c r="F127" s="182"/>
      <c r="G127" s="174"/>
      <c r="H127" s="174"/>
      <c r="I127" s="172"/>
      <c r="J127" s="175"/>
    </row>
    <row r="128">
      <c r="A128" s="185"/>
      <c r="B128" s="186"/>
      <c r="C128" s="179"/>
      <c r="D128" s="178"/>
      <c r="E128" s="179"/>
      <c r="F128" s="178"/>
      <c r="G128" s="180"/>
      <c r="H128" s="180"/>
      <c r="I128" s="179"/>
      <c r="J128" s="181"/>
    </row>
    <row r="129">
      <c r="A129" s="187"/>
      <c r="B129" s="188"/>
      <c r="C129" s="172"/>
      <c r="D129" s="182"/>
      <c r="E129" s="172"/>
      <c r="F129" s="182"/>
      <c r="G129" s="174"/>
      <c r="H129" s="174"/>
      <c r="I129" s="172"/>
      <c r="J129" s="175"/>
    </row>
    <row r="130">
      <c r="A130" s="185"/>
      <c r="B130" s="186"/>
      <c r="C130" s="179"/>
      <c r="D130" s="178"/>
      <c r="E130" s="179"/>
      <c r="F130" s="178"/>
      <c r="G130" s="180"/>
      <c r="H130" s="180"/>
      <c r="I130" s="179"/>
      <c r="J130" s="181"/>
    </row>
    <row r="131">
      <c r="A131" s="187"/>
      <c r="B131" s="188"/>
      <c r="C131" s="172"/>
      <c r="D131" s="182"/>
      <c r="E131" s="172"/>
      <c r="F131" s="182"/>
      <c r="G131" s="174"/>
      <c r="H131" s="174"/>
      <c r="I131" s="172"/>
      <c r="J131" s="175"/>
    </row>
    <row r="132">
      <c r="A132" s="185"/>
      <c r="B132" s="186"/>
      <c r="C132" s="179"/>
      <c r="D132" s="178"/>
      <c r="E132" s="179"/>
      <c r="F132" s="178"/>
      <c r="G132" s="180"/>
      <c r="H132" s="180"/>
      <c r="I132" s="179"/>
      <c r="J132" s="181"/>
    </row>
    <row r="133">
      <c r="A133" s="187"/>
      <c r="B133" s="188"/>
      <c r="C133" s="172"/>
      <c r="D133" s="182"/>
      <c r="E133" s="172"/>
      <c r="F133" s="182"/>
      <c r="G133" s="174"/>
      <c r="H133" s="174"/>
      <c r="I133" s="172"/>
      <c r="J133" s="175"/>
    </row>
    <row r="134">
      <c r="A134" s="185"/>
      <c r="B134" s="186"/>
      <c r="C134" s="179"/>
      <c r="D134" s="178"/>
      <c r="E134" s="179"/>
      <c r="F134" s="178"/>
      <c r="G134" s="180"/>
      <c r="H134" s="180"/>
      <c r="I134" s="179"/>
      <c r="J134" s="181"/>
    </row>
    <row r="135">
      <c r="A135" s="187"/>
      <c r="B135" s="188"/>
      <c r="C135" s="172"/>
      <c r="D135" s="182"/>
      <c r="E135" s="172"/>
      <c r="F135" s="182"/>
      <c r="G135" s="174"/>
      <c r="H135" s="174"/>
      <c r="I135" s="172"/>
      <c r="J135" s="175"/>
    </row>
    <row r="136">
      <c r="A136" s="185"/>
      <c r="B136" s="186"/>
      <c r="C136" s="179"/>
      <c r="D136" s="178"/>
      <c r="E136" s="179"/>
      <c r="F136" s="178"/>
      <c r="G136" s="180"/>
      <c r="H136" s="180"/>
      <c r="I136" s="179"/>
      <c r="J136" s="181"/>
    </row>
    <row r="137">
      <c r="A137" s="187"/>
      <c r="B137" s="188"/>
      <c r="C137" s="172"/>
      <c r="D137" s="182"/>
      <c r="E137" s="172"/>
      <c r="F137" s="182"/>
      <c r="G137" s="174"/>
      <c r="H137" s="174"/>
      <c r="I137" s="172"/>
      <c r="J137" s="175"/>
    </row>
    <row r="138">
      <c r="A138" s="185"/>
      <c r="B138" s="186"/>
      <c r="C138" s="179"/>
      <c r="D138" s="178"/>
      <c r="E138" s="179"/>
      <c r="F138" s="178"/>
      <c r="G138" s="180"/>
      <c r="H138" s="180"/>
      <c r="I138" s="179"/>
      <c r="J138" s="181"/>
    </row>
    <row r="139">
      <c r="A139" s="187"/>
      <c r="B139" s="188"/>
      <c r="C139" s="172"/>
      <c r="D139" s="182"/>
      <c r="E139" s="172"/>
      <c r="F139" s="182"/>
      <c r="G139" s="174"/>
      <c r="H139" s="174"/>
      <c r="I139" s="172"/>
      <c r="J139" s="175"/>
    </row>
    <row r="140">
      <c r="A140" s="185"/>
      <c r="B140" s="186"/>
      <c r="C140" s="179"/>
      <c r="D140" s="178"/>
      <c r="E140" s="179"/>
      <c r="F140" s="178"/>
      <c r="G140" s="180"/>
      <c r="H140" s="180"/>
      <c r="I140" s="179"/>
      <c r="J140" s="181"/>
    </row>
    <row r="141">
      <c r="A141" s="187"/>
      <c r="B141" s="188"/>
      <c r="C141" s="172"/>
      <c r="D141" s="182"/>
      <c r="E141" s="172"/>
      <c r="F141" s="182"/>
      <c r="G141" s="174"/>
      <c r="H141" s="174"/>
      <c r="I141" s="172"/>
      <c r="J141" s="175"/>
    </row>
    <row r="142">
      <c r="A142" s="185"/>
      <c r="B142" s="186"/>
      <c r="C142" s="179"/>
      <c r="D142" s="178"/>
      <c r="E142" s="179"/>
      <c r="F142" s="178"/>
      <c r="G142" s="180"/>
      <c r="H142" s="180"/>
      <c r="I142" s="179"/>
      <c r="J142" s="181"/>
    </row>
    <row r="143">
      <c r="A143" s="187"/>
      <c r="B143" s="188"/>
      <c r="C143" s="172"/>
      <c r="D143" s="182"/>
      <c r="E143" s="172"/>
      <c r="F143" s="182"/>
      <c r="G143" s="174"/>
      <c r="H143" s="174"/>
      <c r="I143" s="172"/>
      <c r="J143" s="175"/>
    </row>
    <row r="144">
      <c r="A144" s="185"/>
      <c r="B144" s="186"/>
      <c r="C144" s="179"/>
      <c r="D144" s="178"/>
      <c r="E144" s="179"/>
      <c r="F144" s="178"/>
      <c r="G144" s="180"/>
      <c r="H144" s="180"/>
      <c r="I144" s="179"/>
      <c r="J144" s="181"/>
    </row>
    <row r="145">
      <c r="A145" s="187"/>
      <c r="B145" s="188"/>
      <c r="C145" s="172"/>
      <c r="D145" s="182"/>
      <c r="E145" s="172"/>
      <c r="F145" s="182"/>
      <c r="G145" s="174"/>
      <c r="H145" s="174"/>
      <c r="I145" s="172"/>
      <c r="J145" s="175"/>
    </row>
    <row r="146">
      <c r="A146" s="185"/>
      <c r="B146" s="186"/>
      <c r="C146" s="179"/>
      <c r="D146" s="178"/>
      <c r="E146" s="179"/>
      <c r="F146" s="178"/>
      <c r="G146" s="180"/>
      <c r="H146" s="180"/>
      <c r="I146" s="179"/>
      <c r="J146" s="181"/>
    </row>
    <row r="147">
      <c r="A147" s="187"/>
      <c r="B147" s="188"/>
      <c r="C147" s="172"/>
      <c r="D147" s="182"/>
      <c r="E147" s="172"/>
      <c r="F147" s="182"/>
      <c r="G147" s="174"/>
      <c r="H147" s="174"/>
      <c r="I147" s="172"/>
      <c r="J147" s="175"/>
    </row>
    <row r="148">
      <c r="A148" s="185"/>
      <c r="B148" s="186"/>
      <c r="C148" s="179"/>
      <c r="D148" s="178"/>
      <c r="E148" s="179"/>
      <c r="F148" s="178"/>
      <c r="G148" s="180"/>
      <c r="H148" s="180"/>
      <c r="I148" s="179"/>
      <c r="J148" s="181"/>
    </row>
    <row r="149">
      <c r="A149" s="187"/>
      <c r="B149" s="188"/>
      <c r="C149" s="172"/>
      <c r="D149" s="182"/>
      <c r="E149" s="172"/>
      <c r="F149" s="182"/>
      <c r="G149" s="174"/>
      <c r="H149" s="174"/>
      <c r="I149" s="172"/>
      <c r="J149" s="175"/>
    </row>
    <row r="150">
      <c r="A150" s="185"/>
      <c r="B150" s="186"/>
      <c r="C150" s="179"/>
      <c r="D150" s="178"/>
      <c r="E150" s="179"/>
      <c r="F150" s="178"/>
      <c r="G150" s="180"/>
      <c r="H150" s="180"/>
      <c r="I150" s="179"/>
      <c r="J150" s="181"/>
    </row>
    <row r="151">
      <c r="A151" s="187"/>
      <c r="B151" s="188"/>
      <c r="C151" s="172"/>
      <c r="D151" s="182"/>
      <c r="E151" s="172"/>
      <c r="F151" s="182"/>
      <c r="G151" s="174"/>
      <c r="H151" s="174"/>
      <c r="I151" s="172"/>
      <c r="J151" s="175"/>
    </row>
    <row r="152">
      <c r="A152" s="185"/>
      <c r="B152" s="186"/>
      <c r="C152" s="179"/>
      <c r="D152" s="178"/>
      <c r="E152" s="179"/>
      <c r="F152" s="178"/>
      <c r="G152" s="180"/>
      <c r="H152" s="180"/>
      <c r="I152" s="179"/>
      <c r="J152" s="181"/>
    </row>
    <row r="153">
      <c r="A153" s="187"/>
      <c r="B153" s="188"/>
      <c r="C153" s="172"/>
      <c r="D153" s="182"/>
      <c r="E153" s="172"/>
      <c r="F153" s="182"/>
      <c r="G153" s="174"/>
      <c r="H153" s="174"/>
      <c r="I153" s="172"/>
      <c r="J153" s="175"/>
    </row>
    <row r="154">
      <c r="A154" s="185"/>
      <c r="B154" s="186"/>
      <c r="C154" s="179"/>
      <c r="D154" s="178"/>
      <c r="E154" s="179"/>
      <c r="F154" s="178"/>
      <c r="G154" s="180"/>
      <c r="H154" s="180"/>
      <c r="I154" s="179"/>
      <c r="J154" s="181"/>
    </row>
    <row r="155">
      <c r="A155" s="187"/>
      <c r="B155" s="188"/>
      <c r="C155" s="172"/>
      <c r="D155" s="182"/>
      <c r="E155" s="172"/>
      <c r="F155" s="182"/>
      <c r="G155" s="174"/>
      <c r="H155" s="174"/>
      <c r="I155" s="172"/>
      <c r="J155" s="175"/>
    </row>
    <row r="156">
      <c r="A156" s="185"/>
      <c r="B156" s="186"/>
      <c r="C156" s="179"/>
      <c r="D156" s="178"/>
      <c r="E156" s="179"/>
      <c r="F156" s="178"/>
      <c r="G156" s="180"/>
      <c r="H156" s="180"/>
      <c r="I156" s="179"/>
      <c r="J156" s="181"/>
    </row>
    <row r="157">
      <c r="A157" s="187"/>
      <c r="B157" s="188"/>
      <c r="C157" s="172"/>
      <c r="D157" s="182"/>
      <c r="E157" s="172"/>
      <c r="F157" s="182"/>
      <c r="G157" s="174"/>
      <c r="H157" s="174"/>
      <c r="I157" s="172"/>
      <c r="J157" s="175"/>
    </row>
    <row r="158">
      <c r="A158" s="185"/>
      <c r="B158" s="186"/>
      <c r="C158" s="179"/>
      <c r="D158" s="178"/>
      <c r="E158" s="179"/>
      <c r="F158" s="178"/>
      <c r="G158" s="180"/>
      <c r="H158" s="180"/>
      <c r="I158" s="179"/>
      <c r="J158" s="181"/>
    </row>
    <row r="159">
      <c r="A159" s="187"/>
      <c r="B159" s="188"/>
      <c r="C159" s="172"/>
      <c r="D159" s="182"/>
      <c r="E159" s="172"/>
      <c r="F159" s="182"/>
      <c r="G159" s="174"/>
      <c r="H159" s="174"/>
      <c r="I159" s="172"/>
      <c r="J159" s="175"/>
    </row>
    <row r="160">
      <c r="A160" s="185"/>
      <c r="B160" s="186"/>
      <c r="C160" s="179"/>
      <c r="D160" s="178"/>
      <c r="E160" s="179"/>
      <c r="F160" s="178"/>
      <c r="G160" s="180"/>
      <c r="H160" s="180"/>
      <c r="I160" s="179"/>
      <c r="J160" s="181"/>
    </row>
    <row r="161">
      <c r="A161" s="187"/>
      <c r="B161" s="188"/>
      <c r="C161" s="172"/>
      <c r="D161" s="182"/>
      <c r="E161" s="172"/>
      <c r="F161" s="182"/>
      <c r="G161" s="174"/>
      <c r="H161" s="174"/>
      <c r="I161" s="172"/>
      <c r="J161" s="175"/>
    </row>
    <row r="162">
      <c r="A162" s="185"/>
      <c r="B162" s="186"/>
      <c r="C162" s="179"/>
      <c r="D162" s="178"/>
      <c r="E162" s="179"/>
      <c r="F162" s="178"/>
      <c r="G162" s="180"/>
      <c r="H162" s="180"/>
      <c r="I162" s="179"/>
      <c r="J162" s="181"/>
    </row>
    <row r="163">
      <c r="A163" s="187"/>
      <c r="B163" s="188"/>
      <c r="C163" s="172"/>
      <c r="D163" s="182"/>
      <c r="E163" s="172"/>
      <c r="F163" s="182"/>
      <c r="G163" s="174"/>
      <c r="H163" s="174"/>
      <c r="I163" s="172"/>
      <c r="J163" s="175"/>
    </row>
    <row r="164">
      <c r="A164" s="185"/>
      <c r="B164" s="186"/>
      <c r="C164" s="179"/>
      <c r="D164" s="178"/>
      <c r="E164" s="179"/>
      <c r="F164" s="178"/>
      <c r="G164" s="180"/>
      <c r="H164" s="180"/>
      <c r="I164" s="179"/>
      <c r="J164" s="181"/>
    </row>
    <row r="165">
      <c r="A165" s="187"/>
      <c r="B165" s="188"/>
      <c r="C165" s="172"/>
      <c r="D165" s="182"/>
      <c r="E165" s="172"/>
      <c r="F165" s="182"/>
      <c r="G165" s="174"/>
      <c r="H165" s="174"/>
      <c r="I165" s="172"/>
      <c r="J165" s="175"/>
    </row>
    <row r="166">
      <c r="A166" s="185"/>
      <c r="B166" s="186"/>
      <c r="C166" s="179"/>
      <c r="D166" s="178"/>
      <c r="E166" s="179"/>
      <c r="F166" s="178"/>
      <c r="G166" s="180"/>
      <c r="H166" s="180"/>
      <c r="I166" s="179"/>
      <c r="J166" s="181"/>
    </row>
    <row r="167">
      <c r="A167" s="187"/>
      <c r="B167" s="188"/>
      <c r="C167" s="172"/>
      <c r="D167" s="182"/>
      <c r="E167" s="172"/>
      <c r="F167" s="182"/>
      <c r="G167" s="174"/>
      <c r="H167" s="174"/>
      <c r="I167" s="172"/>
      <c r="J167" s="175"/>
    </row>
    <row r="168">
      <c r="A168" s="185"/>
      <c r="B168" s="186"/>
      <c r="C168" s="179"/>
      <c r="D168" s="178"/>
      <c r="E168" s="179"/>
      <c r="F168" s="178"/>
      <c r="G168" s="180"/>
      <c r="H168" s="180"/>
      <c r="I168" s="179"/>
      <c r="J168" s="181"/>
    </row>
    <row r="169">
      <c r="A169" s="187"/>
      <c r="B169" s="188"/>
      <c r="C169" s="172"/>
      <c r="D169" s="182"/>
      <c r="E169" s="172"/>
      <c r="F169" s="182"/>
      <c r="G169" s="174"/>
      <c r="H169" s="174"/>
      <c r="I169" s="172"/>
      <c r="J169" s="175"/>
    </row>
    <row r="170">
      <c r="A170" s="185"/>
      <c r="B170" s="186"/>
      <c r="C170" s="179"/>
      <c r="D170" s="178"/>
      <c r="E170" s="179"/>
      <c r="F170" s="178"/>
      <c r="G170" s="180"/>
      <c r="H170" s="180"/>
      <c r="I170" s="179"/>
      <c r="J170" s="181"/>
    </row>
    <row r="171">
      <c r="A171" s="187"/>
      <c r="B171" s="188"/>
      <c r="C171" s="172"/>
      <c r="D171" s="182"/>
      <c r="E171" s="172"/>
      <c r="F171" s="182"/>
      <c r="G171" s="174"/>
      <c r="H171" s="174"/>
      <c r="I171" s="172"/>
      <c r="J171" s="175"/>
    </row>
    <row r="172">
      <c r="A172" s="185"/>
      <c r="B172" s="186"/>
      <c r="C172" s="179"/>
      <c r="D172" s="178"/>
      <c r="E172" s="179"/>
      <c r="F172" s="178"/>
      <c r="G172" s="180"/>
      <c r="H172" s="180"/>
      <c r="I172" s="179"/>
      <c r="J172" s="181"/>
    </row>
    <row r="173">
      <c r="A173" s="187"/>
      <c r="B173" s="188"/>
      <c r="C173" s="172"/>
      <c r="D173" s="182"/>
      <c r="E173" s="172"/>
      <c r="F173" s="182"/>
      <c r="G173" s="174"/>
      <c r="H173" s="174"/>
      <c r="I173" s="172"/>
      <c r="J173" s="175"/>
    </row>
    <row r="174">
      <c r="A174" s="185"/>
      <c r="B174" s="186"/>
      <c r="C174" s="179"/>
      <c r="D174" s="178"/>
      <c r="E174" s="179"/>
      <c r="F174" s="178"/>
      <c r="G174" s="180"/>
      <c r="H174" s="180"/>
      <c r="I174" s="179"/>
      <c r="J174" s="181"/>
    </row>
    <row r="175">
      <c r="A175" s="187"/>
      <c r="B175" s="188"/>
      <c r="C175" s="172"/>
      <c r="D175" s="182"/>
      <c r="E175" s="172"/>
      <c r="F175" s="182"/>
      <c r="G175" s="174"/>
      <c r="H175" s="174"/>
      <c r="I175" s="172"/>
      <c r="J175" s="175"/>
    </row>
    <row r="176">
      <c r="A176" s="185"/>
      <c r="B176" s="186"/>
      <c r="C176" s="179"/>
      <c r="D176" s="178"/>
      <c r="E176" s="179"/>
      <c r="F176" s="178"/>
      <c r="G176" s="180"/>
      <c r="H176" s="180"/>
      <c r="I176" s="179"/>
      <c r="J176" s="181"/>
    </row>
    <row r="177">
      <c r="A177" s="187"/>
      <c r="B177" s="188"/>
      <c r="C177" s="172"/>
      <c r="D177" s="182"/>
      <c r="E177" s="172"/>
      <c r="F177" s="182"/>
      <c r="G177" s="174"/>
      <c r="H177" s="174"/>
      <c r="I177" s="172"/>
      <c r="J177" s="175"/>
    </row>
    <row r="178">
      <c r="A178" s="185"/>
      <c r="B178" s="186"/>
      <c r="C178" s="179"/>
      <c r="D178" s="178"/>
      <c r="E178" s="179"/>
      <c r="F178" s="178"/>
      <c r="G178" s="180"/>
      <c r="H178" s="180"/>
      <c r="I178" s="179"/>
      <c r="J178" s="181"/>
    </row>
    <row r="179">
      <c r="A179" s="187"/>
      <c r="B179" s="188"/>
      <c r="C179" s="172"/>
      <c r="D179" s="182"/>
      <c r="E179" s="172"/>
      <c r="F179" s="182"/>
      <c r="G179" s="174"/>
      <c r="H179" s="174"/>
      <c r="I179" s="172"/>
      <c r="J179" s="175"/>
    </row>
    <row r="180">
      <c r="A180" s="185"/>
      <c r="B180" s="186"/>
      <c r="C180" s="179"/>
      <c r="D180" s="178"/>
      <c r="E180" s="179"/>
      <c r="F180" s="178"/>
      <c r="G180" s="180"/>
      <c r="H180" s="180"/>
      <c r="I180" s="179"/>
      <c r="J180" s="181"/>
    </row>
    <row r="181">
      <c r="A181" s="187"/>
      <c r="B181" s="188"/>
      <c r="C181" s="172"/>
      <c r="D181" s="182"/>
      <c r="E181" s="172"/>
      <c r="F181" s="182"/>
      <c r="G181" s="174"/>
      <c r="H181" s="174"/>
      <c r="I181" s="172"/>
      <c r="J181" s="175"/>
    </row>
    <row r="182">
      <c r="A182" s="185"/>
      <c r="B182" s="186"/>
      <c r="C182" s="179"/>
      <c r="D182" s="178"/>
      <c r="E182" s="179"/>
      <c r="F182" s="178"/>
      <c r="G182" s="180"/>
      <c r="H182" s="180"/>
      <c r="I182" s="179"/>
      <c r="J182" s="181"/>
    </row>
    <row r="183">
      <c r="A183" s="187"/>
      <c r="B183" s="188"/>
      <c r="C183" s="172"/>
      <c r="D183" s="182"/>
      <c r="E183" s="172"/>
      <c r="F183" s="182"/>
      <c r="G183" s="174"/>
      <c r="H183" s="174"/>
      <c r="I183" s="172"/>
      <c r="J183" s="175"/>
    </row>
    <row r="184">
      <c r="A184" s="185"/>
      <c r="B184" s="186"/>
      <c r="C184" s="179"/>
      <c r="D184" s="178"/>
      <c r="E184" s="179"/>
      <c r="F184" s="178"/>
      <c r="G184" s="180"/>
      <c r="H184" s="180"/>
      <c r="I184" s="179"/>
      <c r="J184" s="181"/>
    </row>
    <row r="185">
      <c r="A185" s="187"/>
      <c r="B185" s="188"/>
      <c r="C185" s="172"/>
      <c r="D185" s="182"/>
      <c r="E185" s="172"/>
      <c r="F185" s="182"/>
      <c r="G185" s="174"/>
      <c r="H185" s="174"/>
      <c r="I185" s="172"/>
      <c r="J185" s="175"/>
    </row>
    <row r="186">
      <c r="A186" s="185"/>
      <c r="B186" s="186"/>
      <c r="C186" s="179"/>
      <c r="D186" s="178"/>
      <c r="E186" s="179"/>
      <c r="F186" s="178"/>
      <c r="G186" s="180"/>
      <c r="H186" s="180"/>
      <c r="I186" s="179"/>
      <c r="J186" s="181"/>
    </row>
    <row r="187">
      <c r="A187" s="187"/>
      <c r="B187" s="188"/>
      <c r="C187" s="172"/>
      <c r="D187" s="182"/>
      <c r="E187" s="172"/>
      <c r="F187" s="182"/>
      <c r="G187" s="174"/>
      <c r="H187" s="174"/>
      <c r="I187" s="172"/>
      <c r="J187" s="175"/>
    </row>
    <row r="188">
      <c r="A188" s="185"/>
      <c r="B188" s="186"/>
      <c r="C188" s="179"/>
      <c r="D188" s="178"/>
      <c r="E188" s="179"/>
      <c r="F188" s="178"/>
      <c r="G188" s="180"/>
      <c r="H188" s="180"/>
      <c r="I188" s="179"/>
      <c r="J188" s="181"/>
    </row>
    <row r="189">
      <c r="A189" s="187"/>
      <c r="B189" s="188"/>
      <c r="C189" s="172"/>
      <c r="D189" s="182"/>
      <c r="E189" s="172"/>
      <c r="F189" s="182"/>
      <c r="G189" s="174"/>
      <c r="H189" s="174"/>
      <c r="I189" s="172"/>
      <c r="J189" s="175"/>
    </row>
    <row r="190">
      <c r="A190" s="185"/>
      <c r="B190" s="186"/>
      <c r="C190" s="179"/>
      <c r="D190" s="178"/>
      <c r="E190" s="179"/>
      <c r="F190" s="178"/>
      <c r="G190" s="180"/>
      <c r="H190" s="180"/>
      <c r="I190" s="179"/>
      <c r="J190" s="181"/>
    </row>
    <row r="191">
      <c r="A191" s="187"/>
      <c r="B191" s="188"/>
      <c r="C191" s="172"/>
      <c r="D191" s="182"/>
      <c r="E191" s="172"/>
      <c r="F191" s="182"/>
      <c r="G191" s="174"/>
      <c r="H191" s="174"/>
      <c r="I191" s="172"/>
      <c r="J191" s="175"/>
    </row>
    <row r="192">
      <c r="A192" s="185"/>
      <c r="B192" s="186"/>
      <c r="C192" s="179"/>
      <c r="D192" s="178"/>
      <c r="E192" s="179"/>
      <c r="F192" s="178"/>
      <c r="G192" s="180"/>
      <c r="H192" s="180"/>
      <c r="I192" s="179"/>
      <c r="J192" s="181"/>
    </row>
    <row r="193">
      <c r="A193" s="187"/>
      <c r="B193" s="188"/>
      <c r="C193" s="172"/>
      <c r="D193" s="182"/>
      <c r="E193" s="172"/>
      <c r="F193" s="182"/>
      <c r="G193" s="174"/>
      <c r="H193" s="174"/>
      <c r="I193" s="172"/>
      <c r="J193" s="175"/>
    </row>
    <row r="194">
      <c r="A194" s="185"/>
      <c r="B194" s="186"/>
      <c r="C194" s="179"/>
      <c r="D194" s="178"/>
      <c r="E194" s="179"/>
      <c r="F194" s="178"/>
      <c r="G194" s="180"/>
      <c r="H194" s="180"/>
      <c r="I194" s="179"/>
      <c r="J194" s="181"/>
    </row>
    <row r="195">
      <c r="A195" s="187"/>
      <c r="B195" s="188"/>
      <c r="C195" s="172"/>
      <c r="D195" s="182"/>
      <c r="E195" s="172"/>
      <c r="F195" s="182"/>
      <c r="G195" s="174"/>
      <c r="H195" s="174"/>
      <c r="I195" s="172"/>
      <c r="J195" s="175"/>
    </row>
    <row r="196">
      <c r="A196" s="185"/>
      <c r="B196" s="186"/>
      <c r="C196" s="179"/>
      <c r="D196" s="178"/>
      <c r="E196" s="179"/>
      <c r="F196" s="178"/>
      <c r="G196" s="180"/>
      <c r="H196" s="180"/>
      <c r="I196" s="179"/>
      <c r="J196" s="181"/>
    </row>
    <row r="197">
      <c r="A197" s="187"/>
      <c r="B197" s="188"/>
      <c r="C197" s="172"/>
      <c r="D197" s="182"/>
      <c r="E197" s="172"/>
      <c r="F197" s="182"/>
      <c r="G197" s="174"/>
      <c r="H197" s="174"/>
      <c r="I197" s="172"/>
      <c r="J197" s="175"/>
    </row>
    <row r="198">
      <c r="A198" s="185"/>
      <c r="B198" s="186"/>
      <c r="C198" s="179"/>
      <c r="D198" s="178"/>
      <c r="E198" s="179"/>
      <c r="F198" s="178"/>
      <c r="G198" s="180"/>
      <c r="H198" s="180"/>
      <c r="I198" s="179"/>
      <c r="J198" s="181"/>
    </row>
    <row r="199">
      <c r="A199" s="187"/>
      <c r="B199" s="188"/>
      <c r="C199" s="172"/>
      <c r="D199" s="182"/>
      <c r="E199" s="172"/>
      <c r="F199" s="182"/>
      <c r="G199" s="174"/>
      <c r="H199" s="174"/>
      <c r="I199" s="172"/>
      <c r="J199" s="175"/>
    </row>
    <row r="200">
      <c r="A200" s="185"/>
      <c r="B200" s="186"/>
      <c r="C200" s="179"/>
      <c r="D200" s="178"/>
      <c r="E200" s="179"/>
      <c r="F200" s="178"/>
      <c r="G200" s="180"/>
      <c r="H200" s="180"/>
      <c r="I200" s="179"/>
      <c r="J200" s="181"/>
    </row>
    <row r="201">
      <c r="A201" s="187"/>
      <c r="B201" s="188"/>
      <c r="C201" s="172"/>
      <c r="D201" s="182"/>
      <c r="E201" s="172"/>
      <c r="F201" s="182"/>
      <c r="G201" s="174"/>
      <c r="H201" s="174"/>
      <c r="I201" s="172"/>
      <c r="J201" s="175"/>
    </row>
    <row r="202">
      <c r="A202" s="185"/>
      <c r="B202" s="186"/>
      <c r="C202" s="179"/>
      <c r="D202" s="178"/>
      <c r="E202" s="179"/>
      <c r="F202" s="178"/>
      <c r="G202" s="180"/>
      <c r="H202" s="180"/>
      <c r="I202" s="179"/>
      <c r="J202" s="181"/>
    </row>
    <row r="203">
      <c r="A203" s="187"/>
      <c r="B203" s="188"/>
      <c r="C203" s="172"/>
      <c r="D203" s="182"/>
      <c r="E203" s="172"/>
      <c r="F203" s="182"/>
      <c r="G203" s="174"/>
      <c r="H203" s="174"/>
      <c r="I203" s="172"/>
      <c r="J203" s="175"/>
    </row>
    <row r="204">
      <c r="A204" s="185"/>
      <c r="B204" s="186"/>
      <c r="C204" s="179"/>
      <c r="D204" s="178"/>
      <c r="E204" s="179"/>
      <c r="F204" s="178"/>
      <c r="G204" s="180"/>
      <c r="H204" s="180"/>
      <c r="I204" s="179"/>
      <c r="J204" s="181"/>
    </row>
    <row r="205">
      <c r="A205" s="187"/>
      <c r="B205" s="188"/>
      <c r="C205" s="172"/>
      <c r="D205" s="182"/>
      <c r="E205" s="172"/>
      <c r="F205" s="182"/>
      <c r="G205" s="174"/>
      <c r="H205" s="174"/>
      <c r="I205" s="172"/>
      <c r="J205" s="175"/>
    </row>
    <row r="206">
      <c r="A206" s="185"/>
      <c r="B206" s="186"/>
      <c r="C206" s="179"/>
      <c r="D206" s="178"/>
      <c r="E206" s="179"/>
      <c r="F206" s="178"/>
      <c r="G206" s="180"/>
      <c r="H206" s="180"/>
      <c r="I206" s="179"/>
      <c r="J206" s="181"/>
    </row>
    <row r="207">
      <c r="A207" s="187"/>
      <c r="B207" s="188"/>
      <c r="C207" s="172"/>
      <c r="D207" s="182"/>
      <c r="E207" s="172"/>
      <c r="F207" s="182"/>
      <c r="G207" s="174"/>
      <c r="H207" s="174"/>
      <c r="I207" s="172"/>
      <c r="J207" s="175"/>
    </row>
    <row r="208">
      <c r="A208" s="185"/>
      <c r="B208" s="186"/>
      <c r="C208" s="179"/>
      <c r="D208" s="178"/>
      <c r="E208" s="179"/>
      <c r="F208" s="178"/>
      <c r="G208" s="180"/>
      <c r="H208" s="180"/>
      <c r="I208" s="179"/>
      <c r="J208" s="181"/>
    </row>
    <row r="209">
      <c r="A209" s="187"/>
      <c r="B209" s="188"/>
      <c r="C209" s="172"/>
      <c r="D209" s="182"/>
      <c r="E209" s="172"/>
      <c r="F209" s="182"/>
      <c r="G209" s="174"/>
      <c r="H209" s="174"/>
      <c r="I209" s="172"/>
      <c r="J209" s="175"/>
    </row>
    <row r="210">
      <c r="A210" s="185"/>
      <c r="B210" s="186"/>
      <c r="C210" s="179"/>
      <c r="D210" s="178"/>
      <c r="E210" s="179"/>
      <c r="F210" s="178"/>
      <c r="G210" s="180"/>
      <c r="H210" s="180"/>
      <c r="I210" s="179"/>
      <c r="J210" s="181"/>
    </row>
    <row r="211">
      <c r="A211" s="187"/>
      <c r="B211" s="188"/>
      <c r="C211" s="172"/>
      <c r="D211" s="182"/>
      <c r="E211" s="172"/>
      <c r="F211" s="182"/>
      <c r="G211" s="174"/>
      <c r="H211" s="174"/>
      <c r="I211" s="172"/>
      <c r="J211" s="175"/>
    </row>
    <row r="212">
      <c r="A212" s="185"/>
      <c r="B212" s="186"/>
      <c r="C212" s="179"/>
      <c r="D212" s="178"/>
      <c r="E212" s="179"/>
      <c r="F212" s="178"/>
      <c r="G212" s="180"/>
      <c r="H212" s="180"/>
      <c r="I212" s="179"/>
      <c r="J212" s="181"/>
    </row>
    <row r="213">
      <c r="A213" s="187"/>
      <c r="B213" s="188"/>
      <c r="C213" s="172"/>
      <c r="D213" s="182"/>
      <c r="E213" s="172"/>
      <c r="F213" s="182"/>
      <c r="G213" s="174"/>
      <c r="H213" s="174"/>
      <c r="I213" s="172"/>
      <c r="J213" s="175"/>
    </row>
    <row r="214">
      <c r="A214" s="185"/>
      <c r="B214" s="186"/>
      <c r="C214" s="179"/>
      <c r="D214" s="178"/>
      <c r="E214" s="179"/>
      <c r="F214" s="178"/>
      <c r="G214" s="180"/>
      <c r="H214" s="180"/>
      <c r="I214" s="179"/>
      <c r="J214" s="181"/>
    </row>
    <row r="215">
      <c r="A215" s="187"/>
      <c r="B215" s="188"/>
      <c r="C215" s="172"/>
      <c r="D215" s="182"/>
      <c r="E215" s="172"/>
      <c r="F215" s="182"/>
      <c r="G215" s="174"/>
      <c r="H215" s="174"/>
      <c r="I215" s="172"/>
      <c r="J215" s="175"/>
    </row>
    <row r="216">
      <c r="A216" s="185"/>
      <c r="B216" s="186"/>
      <c r="C216" s="179"/>
      <c r="D216" s="178"/>
      <c r="E216" s="179"/>
      <c r="F216" s="178"/>
      <c r="G216" s="180"/>
      <c r="H216" s="180"/>
      <c r="I216" s="179"/>
      <c r="J216" s="181"/>
    </row>
    <row r="217">
      <c r="A217" s="187"/>
      <c r="B217" s="188"/>
      <c r="C217" s="172"/>
      <c r="D217" s="182"/>
      <c r="E217" s="172"/>
      <c r="F217" s="182"/>
      <c r="G217" s="174"/>
      <c r="H217" s="174"/>
      <c r="I217" s="172"/>
      <c r="J217" s="175"/>
    </row>
    <row r="218">
      <c r="A218" s="185"/>
      <c r="B218" s="186"/>
      <c r="C218" s="179"/>
      <c r="D218" s="178"/>
      <c r="E218" s="179"/>
      <c r="F218" s="178"/>
      <c r="G218" s="180"/>
      <c r="H218" s="180"/>
      <c r="I218" s="179"/>
      <c r="J218" s="181"/>
    </row>
    <row r="219">
      <c r="A219" s="187"/>
      <c r="B219" s="188"/>
      <c r="C219" s="172"/>
      <c r="D219" s="182"/>
      <c r="E219" s="172"/>
      <c r="F219" s="182"/>
      <c r="G219" s="174"/>
      <c r="H219" s="174"/>
      <c r="I219" s="172"/>
      <c r="J219" s="175"/>
    </row>
    <row r="220">
      <c r="A220" s="185"/>
      <c r="B220" s="186"/>
      <c r="C220" s="179"/>
      <c r="D220" s="178"/>
      <c r="E220" s="179"/>
      <c r="F220" s="178"/>
      <c r="G220" s="180"/>
      <c r="H220" s="180"/>
      <c r="I220" s="179"/>
      <c r="J220" s="181"/>
    </row>
    <row r="221">
      <c r="A221" s="187"/>
      <c r="B221" s="188"/>
      <c r="C221" s="172"/>
      <c r="D221" s="182"/>
      <c r="E221" s="172"/>
      <c r="F221" s="182"/>
      <c r="G221" s="174"/>
      <c r="H221" s="174"/>
      <c r="I221" s="172"/>
      <c r="J221" s="175"/>
    </row>
    <row r="222">
      <c r="A222" s="185"/>
      <c r="B222" s="186"/>
      <c r="C222" s="179"/>
      <c r="D222" s="178"/>
      <c r="E222" s="179"/>
      <c r="F222" s="178"/>
      <c r="G222" s="180"/>
      <c r="H222" s="180"/>
      <c r="I222" s="179"/>
      <c r="J222" s="181"/>
    </row>
    <row r="223">
      <c r="A223" s="187"/>
      <c r="B223" s="188"/>
      <c r="C223" s="172"/>
      <c r="D223" s="182"/>
      <c r="E223" s="172"/>
      <c r="F223" s="182"/>
      <c r="G223" s="174"/>
      <c r="H223" s="174"/>
      <c r="I223" s="172"/>
      <c r="J223" s="175"/>
    </row>
    <row r="224">
      <c r="A224" s="185"/>
      <c r="B224" s="186"/>
      <c r="C224" s="179"/>
      <c r="D224" s="178"/>
      <c r="E224" s="179"/>
      <c r="F224" s="178"/>
      <c r="G224" s="180"/>
      <c r="H224" s="180"/>
      <c r="I224" s="179"/>
      <c r="J224" s="181"/>
    </row>
    <row r="225">
      <c r="A225" s="187"/>
      <c r="B225" s="188"/>
      <c r="C225" s="172"/>
      <c r="D225" s="182"/>
      <c r="E225" s="172"/>
      <c r="F225" s="182"/>
      <c r="G225" s="174"/>
      <c r="H225" s="174"/>
      <c r="I225" s="172"/>
      <c r="J225" s="175"/>
    </row>
    <row r="226">
      <c r="A226" s="185"/>
      <c r="B226" s="186"/>
      <c r="C226" s="179"/>
      <c r="D226" s="178"/>
      <c r="E226" s="179"/>
      <c r="F226" s="178"/>
      <c r="G226" s="180"/>
      <c r="H226" s="180"/>
      <c r="I226" s="179"/>
      <c r="J226" s="181"/>
    </row>
    <row r="227">
      <c r="A227" s="187"/>
      <c r="B227" s="188"/>
      <c r="C227" s="172"/>
      <c r="D227" s="182"/>
      <c r="E227" s="172"/>
      <c r="F227" s="182"/>
      <c r="G227" s="174"/>
      <c r="H227" s="174"/>
      <c r="I227" s="172"/>
      <c r="J227" s="175"/>
    </row>
    <row r="228">
      <c r="A228" s="185"/>
      <c r="B228" s="186"/>
      <c r="C228" s="179"/>
      <c r="D228" s="178"/>
      <c r="E228" s="179"/>
      <c r="F228" s="178"/>
      <c r="G228" s="180"/>
      <c r="H228" s="180"/>
      <c r="I228" s="179"/>
      <c r="J228" s="181"/>
    </row>
    <row r="229">
      <c r="A229" s="187"/>
      <c r="B229" s="188"/>
      <c r="C229" s="172"/>
      <c r="D229" s="182"/>
      <c r="E229" s="172"/>
      <c r="F229" s="182"/>
      <c r="G229" s="174"/>
      <c r="H229" s="174"/>
      <c r="I229" s="172"/>
      <c r="J229" s="175"/>
    </row>
    <row r="230">
      <c r="A230" s="185"/>
      <c r="B230" s="186"/>
      <c r="C230" s="179"/>
      <c r="D230" s="178"/>
      <c r="E230" s="179"/>
      <c r="F230" s="178"/>
      <c r="G230" s="180"/>
      <c r="H230" s="180"/>
      <c r="I230" s="179"/>
      <c r="J230" s="181"/>
    </row>
    <row r="231">
      <c r="A231" s="187"/>
      <c r="B231" s="188"/>
      <c r="C231" s="172"/>
      <c r="D231" s="182"/>
      <c r="E231" s="172"/>
      <c r="F231" s="182"/>
      <c r="G231" s="174"/>
      <c r="H231" s="174"/>
      <c r="I231" s="172"/>
      <c r="J231" s="175"/>
    </row>
    <row r="232">
      <c r="A232" s="185"/>
      <c r="B232" s="186"/>
      <c r="C232" s="179"/>
      <c r="D232" s="178"/>
      <c r="E232" s="179"/>
      <c r="F232" s="178"/>
      <c r="G232" s="180"/>
      <c r="H232" s="180"/>
      <c r="I232" s="179"/>
      <c r="J232" s="181"/>
    </row>
    <row r="233">
      <c r="A233" s="187"/>
      <c r="B233" s="188"/>
      <c r="C233" s="172"/>
      <c r="D233" s="182"/>
      <c r="E233" s="172"/>
      <c r="F233" s="182"/>
      <c r="G233" s="174"/>
      <c r="H233" s="174"/>
      <c r="I233" s="172"/>
      <c r="J233" s="175"/>
    </row>
    <row r="234">
      <c r="A234" s="185"/>
      <c r="B234" s="186"/>
      <c r="C234" s="179"/>
      <c r="D234" s="178"/>
      <c r="E234" s="179"/>
      <c r="F234" s="178"/>
      <c r="G234" s="180"/>
      <c r="H234" s="180"/>
      <c r="I234" s="179"/>
      <c r="J234" s="181"/>
    </row>
    <row r="235">
      <c r="A235" s="187"/>
      <c r="B235" s="188"/>
      <c r="C235" s="172"/>
      <c r="D235" s="182"/>
      <c r="E235" s="172"/>
      <c r="F235" s="182"/>
      <c r="G235" s="174"/>
      <c r="H235" s="174"/>
      <c r="I235" s="172"/>
      <c r="J235" s="175"/>
    </row>
    <row r="236">
      <c r="A236" s="185"/>
      <c r="B236" s="186"/>
      <c r="C236" s="179"/>
      <c r="D236" s="178"/>
      <c r="E236" s="179"/>
      <c r="F236" s="178"/>
      <c r="G236" s="180"/>
      <c r="H236" s="180"/>
      <c r="I236" s="179"/>
      <c r="J236" s="181"/>
    </row>
    <row r="237">
      <c r="A237" s="187"/>
      <c r="B237" s="188"/>
      <c r="C237" s="172"/>
      <c r="D237" s="182"/>
      <c r="E237" s="172"/>
      <c r="F237" s="182"/>
      <c r="G237" s="174"/>
      <c r="H237" s="174"/>
      <c r="I237" s="172"/>
      <c r="J237" s="175"/>
    </row>
    <row r="238">
      <c r="A238" s="185"/>
      <c r="B238" s="186"/>
      <c r="C238" s="179"/>
      <c r="D238" s="178"/>
      <c r="E238" s="179"/>
      <c r="F238" s="178"/>
      <c r="G238" s="180"/>
      <c r="H238" s="180"/>
      <c r="I238" s="179"/>
      <c r="J238" s="181"/>
    </row>
    <row r="239">
      <c r="A239" s="187"/>
      <c r="B239" s="188"/>
      <c r="C239" s="172"/>
      <c r="D239" s="182"/>
      <c r="E239" s="172"/>
      <c r="F239" s="182"/>
      <c r="G239" s="174"/>
      <c r="H239" s="174"/>
      <c r="I239" s="172"/>
      <c r="J239" s="175"/>
    </row>
    <row r="240">
      <c r="A240" s="185"/>
      <c r="B240" s="186"/>
      <c r="C240" s="179"/>
      <c r="D240" s="178"/>
      <c r="E240" s="179"/>
      <c r="F240" s="178"/>
      <c r="G240" s="180"/>
      <c r="H240" s="180"/>
      <c r="I240" s="179"/>
      <c r="J240" s="181"/>
    </row>
    <row r="241">
      <c r="A241" s="187"/>
      <c r="B241" s="188"/>
      <c r="C241" s="172"/>
      <c r="D241" s="182"/>
      <c r="E241" s="172"/>
      <c r="F241" s="182"/>
      <c r="G241" s="174"/>
      <c r="H241" s="174"/>
      <c r="I241" s="172"/>
      <c r="J241" s="175"/>
    </row>
    <row r="242">
      <c r="A242" s="185"/>
      <c r="B242" s="186"/>
      <c r="C242" s="179"/>
      <c r="D242" s="178"/>
      <c r="E242" s="179"/>
      <c r="F242" s="178"/>
      <c r="G242" s="180"/>
      <c r="H242" s="180"/>
      <c r="I242" s="179"/>
      <c r="J242" s="181"/>
    </row>
    <row r="243">
      <c r="A243" s="187"/>
      <c r="B243" s="188"/>
      <c r="C243" s="172"/>
      <c r="D243" s="182"/>
      <c r="E243" s="172"/>
      <c r="F243" s="182"/>
      <c r="G243" s="174"/>
      <c r="H243" s="174"/>
      <c r="I243" s="172"/>
      <c r="J243" s="175"/>
    </row>
    <row r="244">
      <c r="A244" s="185"/>
      <c r="B244" s="186"/>
      <c r="C244" s="179"/>
      <c r="D244" s="178"/>
      <c r="E244" s="179"/>
      <c r="F244" s="178"/>
      <c r="G244" s="180"/>
      <c r="H244" s="180"/>
      <c r="I244" s="179"/>
      <c r="J244" s="181"/>
    </row>
    <row r="245">
      <c r="A245" s="187"/>
      <c r="B245" s="188"/>
      <c r="C245" s="172"/>
      <c r="D245" s="182"/>
      <c r="E245" s="172"/>
      <c r="F245" s="182"/>
      <c r="G245" s="174"/>
      <c r="H245" s="174"/>
      <c r="I245" s="172"/>
      <c r="J245" s="175"/>
    </row>
    <row r="246">
      <c r="A246" s="185"/>
      <c r="B246" s="186"/>
      <c r="C246" s="179"/>
      <c r="D246" s="178"/>
      <c r="E246" s="179"/>
      <c r="F246" s="178"/>
      <c r="G246" s="180"/>
      <c r="H246" s="180"/>
      <c r="I246" s="179"/>
      <c r="J246" s="181"/>
    </row>
    <row r="247">
      <c r="A247" s="187"/>
      <c r="B247" s="188"/>
      <c r="C247" s="172"/>
      <c r="D247" s="182"/>
      <c r="E247" s="172"/>
      <c r="F247" s="182"/>
      <c r="G247" s="174"/>
      <c r="H247" s="174"/>
      <c r="I247" s="172"/>
      <c r="J247" s="175"/>
    </row>
    <row r="248">
      <c r="A248" s="185"/>
      <c r="B248" s="186"/>
      <c r="C248" s="179"/>
      <c r="D248" s="178"/>
      <c r="E248" s="179"/>
      <c r="F248" s="178"/>
      <c r="G248" s="180"/>
      <c r="H248" s="180"/>
      <c r="I248" s="179"/>
      <c r="J248" s="181"/>
    </row>
    <row r="249">
      <c r="A249" s="187"/>
      <c r="B249" s="188"/>
      <c r="C249" s="172"/>
      <c r="D249" s="182"/>
      <c r="E249" s="172"/>
      <c r="F249" s="182"/>
      <c r="G249" s="174"/>
      <c r="H249" s="174"/>
      <c r="I249" s="172"/>
      <c r="J249" s="175"/>
    </row>
    <row r="250">
      <c r="A250" s="185"/>
      <c r="B250" s="186"/>
      <c r="C250" s="179"/>
      <c r="D250" s="178"/>
      <c r="E250" s="179"/>
      <c r="F250" s="178"/>
      <c r="G250" s="180"/>
      <c r="H250" s="180"/>
      <c r="I250" s="179"/>
      <c r="J250" s="181"/>
    </row>
    <row r="251">
      <c r="A251" s="187"/>
      <c r="B251" s="188"/>
      <c r="C251" s="172"/>
      <c r="D251" s="182"/>
      <c r="E251" s="172"/>
      <c r="F251" s="182"/>
      <c r="G251" s="174"/>
      <c r="H251" s="174"/>
      <c r="I251" s="172"/>
      <c r="J251" s="175"/>
    </row>
    <row r="252">
      <c r="A252" s="185"/>
      <c r="B252" s="186"/>
      <c r="C252" s="179"/>
      <c r="D252" s="178"/>
      <c r="E252" s="179"/>
      <c r="F252" s="178"/>
      <c r="G252" s="180"/>
      <c r="H252" s="180"/>
      <c r="I252" s="179"/>
      <c r="J252" s="181"/>
    </row>
    <row r="253">
      <c r="A253" s="187"/>
      <c r="B253" s="188"/>
      <c r="C253" s="172"/>
      <c r="D253" s="182"/>
      <c r="E253" s="172"/>
      <c r="F253" s="182"/>
      <c r="G253" s="174"/>
      <c r="H253" s="174"/>
      <c r="I253" s="172"/>
      <c r="J253" s="175"/>
    </row>
    <row r="254">
      <c r="A254" s="185"/>
      <c r="B254" s="186"/>
      <c r="C254" s="179"/>
      <c r="D254" s="178"/>
      <c r="E254" s="179"/>
      <c r="F254" s="178"/>
      <c r="G254" s="180"/>
      <c r="H254" s="180"/>
      <c r="I254" s="179"/>
      <c r="J254" s="181"/>
    </row>
    <row r="255">
      <c r="A255" s="187"/>
      <c r="B255" s="188"/>
      <c r="C255" s="172"/>
      <c r="D255" s="182"/>
      <c r="E255" s="172"/>
      <c r="F255" s="182"/>
      <c r="G255" s="174"/>
      <c r="H255" s="174"/>
      <c r="I255" s="172"/>
      <c r="J255" s="175"/>
    </row>
    <row r="256">
      <c r="A256" s="185"/>
      <c r="B256" s="186"/>
      <c r="C256" s="179"/>
      <c r="D256" s="178"/>
      <c r="E256" s="179"/>
      <c r="F256" s="178"/>
      <c r="G256" s="180"/>
      <c r="H256" s="180"/>
      <c r="I256" s="179"/>
      <c r="J256" s="181"/>
    </row>
    <row r="257">
      <c r="A257" s="187"/>
      <c r="B257" s="188"/>
      <c r="C257" s="172"/>
      <c r="D257" s="182"/>
      <c r="E257" s="172"/>
      <c r="F257" s="182"/>
      <c r="G257" s="174"/>
      <c r="H257" s="174"/>
      <c r="I257" s="172"/>
      <c r="J257" s="175"/>
    </row>
    <row r="258">
      <c r="A258" s="185"/>
      <c r="B258" s="186"/>
      <c r="C258" s="179"/>
      <c r="D258" s="178"/>
      <c r="E258" s="179"/>
      <c r="F258" s="178"/>
      <c r="G258" s="180"/>
      <c r="H258" s="180"/>
      <c r="I258" s="179"/>
      <c r="J258" s="181"/>
    </row>
    <row r="259">
      <c r="A259" s="187"/>
      <c r="B259" s="188"/>
      <c r="C259" s="172"/>
      <c r="D259" s="182"/>
      <c r="E259" s="172"/>
      <c r="F259" s="182"/>
      <c r="G259" s="174"/>
      <c r="H259" s="174"/>
      <c r="I259" s="172"/>
      <c r="J259" s="175"/>
    </row>
    <row r="260">
      <c r="A260" s="185"/>
      <c r="B260" s="186"/>
      <c r="C260" s="179"/>
      <c r="D260" s="178"/>
      <c r="E260" s="179"/>
      <c r="F260" s="178"/>
      <c r="G260" s="180"/>
      <c r="H260" s="180"/>
      <c r="I260" s="179"/>
      <c r="J260" s="181"/>
    </row>
    <row r="261">
      <c r="A261" s="187"/>
      <c r="B261" s="188"/>
      <c r="C261" s="172"/>
      <c r="D261" s="182"/>
      <c r="E261" s="172"/>
      <c r="F261" s="182"/>
      <c r="G261" s="174"/>
      <c r="H261" s="174"/>
      <c r="I261" s="172"/>
      <c r="J261" s="175"/>
    </row>
    <row r="262">
      <c r="A262" s="185"/>
      <c r="B262" s="186"/>
      <c r="C262" s="179"/>
      <c r="D262" s="178"/>
      <c r="E262" s="179"/>
      <c r="F262" s="178"/>
      <c r="G262" s="180"/>
      <c r="H262" s="180"/>
      <c r="I262" s="179"/>
      <c r="J262" s="181"/>
    </row>
    <row r="263">
      <c r="A263" s="187"/>
      <c r="B263" s="188"/>
      <c r="C263" s="172"/>
      <c r="D263" s="182"/>
      <c r="E263" s="172"/>
      <c r="F263" s="182"/>
      <c r="G263" s="174"/>
      <c r="H263" s="174"/>
      <c r="I263" s="172"/>
      <c r="J263" s="175"/>
    </row>
    <row r="264">
      <c r="A264" s="185"/>
      <c r="B264" s="186"/>
      <c r="C264" s="179"/>
      <c r="D264" s="178"/>
      <c r="E264" s="179"/>
      <c r="F264" s="178"/>
      <c r="G264" s="180"/>
      <c r="H264" s="180"/>
      <c r="I264" s="179"/>
      <c r="J264" s="181"/>
    </row>
    <row r="265">
      <c r="A265" s="187"/>
      <c r="B265" s="188"/>
      <c r="C265" s="172"/>
      <c r="D265" s="182"/>
      <c r="E265" s="172"/>
      <c r="F265" s="182"/>
      <c r="G265" s="174"/>
      <c r="H265" s="174"/>
      <c r="I265" s="172"/>
      <c r="J265" s="175"/>
    </row>
    <row r="266">
      <c r="A266" s="185"/>
      <c r="B266" s="186"/>
      <c r="C266" s="179"/>
      <c r="D266" s="178"/>
      <c r="E266" s="179"/>
      <c r="F266" s="178"/>
      <c r="G266" s="180"/>
      <c r="H266" s="180"/>
      <c r="I266" s="179"/>
      <c r="J266" s="181"/>
    </row>
    <row r="267">
      <c r="A267" s="187"/>
      <c r="B267" s="188"/>
      <c r="C267" s="172"/>
      <c r="D267" s="182"/>
      <c r="E267" s="172"/>
      <c r="F267" s="182"/>
      <c r="G267" s="174"/>
      <c r="H267" s="174"/>
      <c r="I267" s="172"/>
      <c r="J267" s="175"/>
    </row>
    <row r="268">
      <c r="A268" s="185"/>
      <c r="B268" s="186"/>
      <c r="C268" s="179"/>
      <c r="D268" s="178"/>
      <c r="E268" s="179"/>
      <c r="F268" s="178"/>
      <c r="G268" s="180"/>
      <c r="H268" s="180"/>
      <c r="I268" s="179"/>
      <c r="J268" s="181"/>
    </row>
    <row r="269">
      <c r="A269" s="187"/>
      <c r="B269" s="188"/>
      <c r="C269" s="172"/>
      <c r="D269" s="182"/>
      <c r="E269" s="172"/>
      <c r="F269" s="182"/>
      <c r="G269" s="174"/>
      <c r="H269" s="174"/>
      <c r="I269" s="172"/>
      <c r="J269" s="175"/>
    </row>
    <row r="270">
      <c r="A270" s="185"/>
      <c r="B270" s="186"/>
      <c r="C270" s="179"/>
      <c r="D270" s="178"/>
      <c r="E270" s="179"/>
      <c r="F270" s="178"/>
      <c r="G270" s="180"/>
      <c r="H270" s="180"/>
      <c r="I270" s="179"/>
      <c r="J270" s="181"/>
    </row>
    <row r="271">
      <c r="A271" s="187"/>
      <c r="B271" s="188"/>
      <c r="C271" s="172"/>
      <c r="D271" s="182"/>
      <c r="E271" s="172"/>
      <c r="F271" s="182"/>
      <c r="G271" s="174"/>
      <c r="H271" s="174"/>
      <c r="I271" s="172"/>
      <c r="J271" s="175"/>
    </row>
    <row r="272">
      <c r="A272" s="185"/>
      <c r="B272" s="186"/>
      <c r="C272" s="179"/>
      <c r="D272" s="178"/>
      <c r="E272" s="179"/>
      <c r="F272" s="178"/>
      <c r="G272" s="180"/>
      <c r="H272" s="180"/>
      <c r="I272" s="179"/>
      <c r="J272" s="181"/>
    </row>
    <row r="273">
      <c r="A273" s="187"/>
      <c r="B273" s="188"/>
      <c r="C273" s="172"/>
      <c r="D273" s="182"/>
      <c r="E273" s="172"/>
      <c r="F273" s="182"/>
      <c r="G273" s="174"/>
      <c r="H273" s="174"/>
      <c r="I273" s="172"/>
      <c r="J273" s="175"/>
    </row>
    <row r="274">
      <c r="A274" s="185"/>
      <c r="B274" s="186"/>
      <c r="C274" s="179"/>
      <c r="D274" s="178"/>
      <c r="E274" s="179"/>
      <c r="F274" s="178"/>
      <c r="G274" s="180"/>
      <c r="H274" s="180"/>
      <c r="I274" s="179"/>
      <c r="J274" s="181"/>
    </row>
    <row r="275">
      <c r="A275" s="187"/>
      <c r="B275" s="188"/>
      <c r="C275" s="172"/>
      <c r="D275" s="182"/>
      <c r="E275" s="172"/>
      <c r="F275" s="182"/>
      <c r="G275" s="174"/>
      <c r="H275" s="174"/>
      <c r="I275" s="172"/>
      <c r="J275" s="175"/>
    </row>
    <row r="276">
      <c r="A276" s="185"/>
      <c r="B276" s="186"/>
      <c r="C276" s="179"/>
      <c r="D276" s="178"/>
      <c r="E276" s="179"/>
      <c r="F276" s="178"/>
      <c r="G276" s="180"/>
      <c r="H276" s="180"/>
      <c r="I276" s="179"/>
      <c r="J276" s="181"/>
    </row>
    <row r="277">
      <c r="A277" s="187"/>
      <c r="B277" s="188"/>
      <c r="C277" s="172"/>
      <c r="D277" s="182"/>
      <c r="E277" s="172"/>
      <c r="F277" s="182"/>
      <c r="G277" s="174"/>
      <c r="H277" s="174"/>
      <c r="I277" s="172"/>
      <c r="J277" s="175"/>
    </row>
    <row r="278">
      <c r="A278" s="185"/>
      <c r="B278" s="186"/>
      <c r="C278" s="179"/>
      <c r="D278" s="178"/>
      <c r="E278" s="179"/>
      <c r="F278" s="178"/>
      <c r="G278" s="180"/>
      <c r="H278" s="180"/>
      <c r="I278" s="179"/>
      <c r="J278" s="181"/>
    </row>
    <row r="279">
      <c r="A279" s="187"/>
      <c r="B279" s="188"/>
      <c r="C279" s="172"/>
      <c r="D279" s="182"/>
      <c r="E279" s="172"/>
      <c r="F279" s="182"/>
      <c r="G279" s="174"/>
      <c r="H279" s="174"/>
      <c r="I279" s="172"/>
      <c r="J279" s="175"/>
    </row>
    <row r="280">
      <c r="A280" s="185"/>
      <c r="B280" s="186"/>
      <c r="C280" s="179"/>
      <c r="D280" s="178"/>
      <c r="E280" s="179"/>
      <c r="F280" s="178"/>
      <c r="G280" s="180"/>
      <c r="H280" s="180"/>
      <c r="I280" s="179"/>
      <c r="J280" s="181"/>
    </row>
    <row r="281">
      <c r="A281" s="187"/>
      <c r="B281" s="188"/>
      <c r="C281" s="172"/>
      <c r="D281" s="182"/>
      <c r="E281" s="172"/>
      <c r="F281" s="182"/>
      <c r="G281" s="174"/>
      <c r="H281" s="174"/>
      <c r="I281" s="172"/>
      <c r="J281" s="175"/>
    </row>
    <row r="282">
      <c r="A282" s="185"/>
      <c r="B282" s="186"/>
      <c r="C282" s="179"/>
      <c r="D282" s="178"/>
      <c r="E282" s="179"/>
      <c r="F282" s="178"/>
      <c r="G282" s="180"/>
      <c r="H282" s="180"/>
      <c r="I282" s="179"/>
      <c r="J282" s="181"/>
    </row>
    <row r="283">
      <c r="A283" s="187"/>
      <c r="B283" s="188"/>
      <c r="C283" s="172"/>
      <c r="D283" s="182"/>
      <c r="E283" s="172"/>
      <c r="F283" s="182"/>
      <c r="G283" s="174"/>
      <c r="H283" s="174"/>
      <c r="I283" s="172"/>
      <c r="J283" s="175"/>
    </row>
    <row r="284">
      <c r="A284" s="185"/>
      <c r="B284" s="186"/>
      <c r="C284" s="179"/>
      <c r="D284" s="178"/>
      <c r="E284" s="179"/>
      <c r="F284" s="178"/>
      <c r="G284" s="180"/>
      <c r="H284" s="180"/>
      <c r="I284" s="179"/>
      <c r="J284" s="181"/>
    </row>
    <row r="285">
      <c r="A285" s="187"/>
      <c r="B285" s="188"/>
      <c r="C285" s="172"/>
      <c r="D285" s="182"/>
      <c r="E285" s="172"/>
      <c r="F285" s="182"/>
      <c r="G285" s="174"/>
      <c r="H285" s="174"/>
      <c r="I285" s="172"/>
      <c r="J285" s="175"/>
    </row>
    <row r="286">
      <c r="A286" s="185"/>
      <c r="B286" s="186"/>
      <c r="C286" s="179"/>
      <c r="D286" s="178"/>
      <c r="E286" s="179"/>
      <c r="F286" s="178"/>
      <c r="G286" s="180"/>
      <c r="H286" s="180"/>
      <c r="I286" s="179"/>
      <c r="J286" s="181"/>
    </row>
    <row r="287">
      <c r="A287" s="187"/>
      <c r="B287" s="188"/>
      <c r="C287" s="172"/>
      <c r="D287" s="182"/>
      <c r="E287" s="172"/>
      <c r="F287" s="182"/>
      <c r="G287" s="174"/>
      <c r="H287" s="174"/>
      <c r="I287" s="172"/>
      <c r="J287" s="175"/>
    </row>
    <row r="288">
      <c r="A288" s="185"/>
      <c r="B288" s="186"/>
      <c r="C288" s="179"/>
      <c r="D288" s="178"/>
      <c r="E288" s="179"/>
      <c r="F288" s="178"/>
      <c r="G288" s="180"/>
      <c r="H288" s="180"/>
      <c r="I288" s="179"/>
      <c r="J288" s="181"/>
    </row>
    <row r="289">
      <c r="A289" s="187"/>
      <c r="B289" s="188"/>
      <c r="C289" s="172"/>
      <c r="D289" s="182"/>
      <c r="E289" s="172"/>
      <c r="F289" s="182"/>
      <c r="G289" s="174"/>
      <c r="H289" s="174"/>
      <c r="I289" s="172"/>
      <c r="J289" s="175"/>
    </row>
    <row r="290">
      <c r="A290" s="185"/>
      <c r="B290" s="186"/>
      <c r="C290" s="179"/>
      <c r="D290" s="178"/>
      <c r="E290" s="179"/>
      <c r="F290" s="178"/>
      <c r="G290" s="180"/>
      <c r="H290" s="180"/>
      <c r="I290" s="179"/>
      <c r="J290" s="181"/>
    </row>
    <row r="291">
      <c r="A291" s="187"/>
      <c r="B291" s="188"/>
      <c r="C291" s="172"/>
      <c r="D291" s="182"/>
      <c r="E291" s="172"/>
      <c r="F291" s="182"/>
      <c r="G291" s="174"/>
      <c r="H291" s="174"/>
      <c r="I291" s="172"/>
      <c r="J291" s="175"/>
    </row>
    <row r="292">
      <c r="A292" s="185"/>
      <c r="B292" s="186"/>
      <c r="C292" s="179"/>
      <c r="D292" s="178"/>
      <c r="E292" s="179"/>
      <c r="F292" s="178"/>
      <c r="G292" s="180"/>
      <c r="H292" s="180"/>
      <c r="I292" s="179"/>
      <c r="J292" s="181"/>
    </row>
    <row r="293">
      <c r="A293" s="187"/>
      <c r="B293" s="188"/>
      <c r="C293" s="172"/>
      <c r="D293" s="182"/>
      <c r="E293" s="172"/>
      <c r="F293" s="182"/>
      <c r="G293" s="174"/>
      <c r="H293" s="174"/>
      <c r="I293" s="172"/>
      <c r="J293" s="175"/>
    </row>
    <row r="294">
      <c r="A294" s="185"/>
      <c r="B294" s="186"/>
      <c r="C294" s="179"/>
      <c r="D294" s="178"/>
      <c r="E294" s="179"/>
      <c r="F294" s="178"/>
      <c r="G294" s="180"/>
      <c r="H294" s="180"/>
      <c r="I294" s="179"/>
      <c r="J294" s="181"/>
    </row>
    <row r="295">
      <c r="A295" s="187"/>
      <c r="B295" s="188"/>
      <c r="C295" s="172"/>
      <c r="D295" s="182"/>
      <c r="E295" s="172"/>
      <c r="F295" s="182"/>
      <c r="G295" s="174"/>
      <c r="H295" s="174"/>
      <c r="I295" s="172"/>
      <c r="J295" s="175"/>
    </row>
    <row r="296">
      <c r="A296" s="185"/>
      <c r="B296" s="186"/>
      <c r="C296" s="179"/>
      <c r="D296" s="178"/>
      <c r="E296" s="179"/>
      <c r="F296" s="178"/>
      <c r="G296" s="180"/>
      <c r="H296" s="180"/>
      <c r="I296" s="179"/>
      <c r="J296" s="181"/>
    </row>
    <row r="297">
      <c r="A297" s="187"/>
      <c r="B297" s="188"/>
      <c r="C297" s="172"/>
      <c r="D297" s="182"/>
      <c r="E297" s="172"/>
      <c r="F297" s="182"/>
      <c r="G297" s="174"/>
      <c r="H297" s="174"/>
      <c r="I297" s="172"/>
      <c r="J297" s="175"/>
    </row>
    <row r="298">
      <c r="A298" s="185"/>
      <c r="B298" s="186"/>
      <c r="C298" s="179"/>
      <c r="D298" s="178"/>
      <c r="E298" s="179"/>
      <c r="F298" s="178"/>
      <c r="G298" s="180"/>
      <c r="H298" s="180"/>
      <c r="I298" s="179"/>
      <c r="J298" s="181"/>
    </row>
    <row r="299">
      <c r="A299" s="187"/>
      <c r="B299" s="188"/>
      <c r="C299" s="172"/>
      <c r="D299" s="182"/>
      <c r="E299" s="172"/>
      <c r="F299" s="182"/>
      <c r="G299" s="174"/>
      <c r="H299" s="174"/>
      <c r="I299" s="172"/>
      <c r="J299" s="175"/>
    </row>
    <row r="300">
      <c r="A300" s="185"/>
      <c r="B300" s="186"/>
      <c r="C300" s="179"/>
      <c r="D300" s="178"/>
      <c r="E300" s="179"/>
      <c r="F300" s="178"/>
      <c r="G300" s="180"/>
      <c r="H300" s="180"/>
      <c r="I300" s="179"/>
      <c r="J300" s="181"/>
    </row>
    <row r="301">
      <c r="A301" s="187"/>
      <c r="B301" s="188"/>
      <c r="C301" s="172"/>
      <c r="D301" s="182"/>
      <c r="E301" s="172"/>
      <c r="F301" s="182"/>
      <c r="G301" s="174"/>
      <c r="H301" s="174"/>
      <c r="I301" s="172"/>
      <c r="J301" s="175"/>
    </row>
    <row r="302">
      <c r="A302" s="185"/>
      <c r="B302" s="186"/>
      <c r="C302" s="179"/>
      <c r="D302" s="178"/>
      <c r="E302" s="179"/>
      <c r="F302" s="178"/>
      <c r="G302" s="180"/>
      <c r="H302" s="180"/>
      <c r="I302" s="179"/>
      <c r="J302" s="181"/>
    </row>
    <row r="303">
      <c r="A303" s="187"/>
      <c r="B303" s="188"/>
      <c r="C303" s="172"/>
      <c r="D303" s="182"/>
      <c r="E303" s="172"/>
      <c r="F303" s="182"/>
      <c r="G303" s="174"/>
      <c r="H303" s="174"/>
      <c r="I303" s="172"/>
      <c r="J303" s="175"/>
    </row>
    <row r="304">
      <c r="A304" s="185"/>
      <c r="B304" s="186"/>
      <c r="C304" s="179"/>
      <c r="D304" s="178"/>
      <c r="E304" s="179"/>
      <c r="F304" s="178"/>
      <c r="G304" s="180"/>
      <c r="H304" s="180"/>
      <c r="I304" s="179"/>
      <c r="J304" s="181"/>
    </row>
    <row r="305">
      <c r="A305" s="187"/>
      <c r="B305" s="188"/>
      <c r="C305" s="172"/>
      <c r="D305" s="182"/>
      <c r="E305" s="172"/>
      <c r="F305" s="182"/>
      <c r="G305" s="174"/>
      <c r="H305" s="174"/>
      <c r="I305" s="172"/>
      <c r="J305" s="175"/>
    </row>
    <row r="306">
      <c r="A306" s="185"/>
      <c r="B306" s="186"/>
      <c r="C306" s="179"/>
      <c r="D306" s="178"/>
      <c r="E306" s="179"/>
      <c r="F306" s="178"/>
      <c r="G306" s="180"/>
      <c r="H306" s="180"/>
      <c r="I306" s="179"/>
      <c r="J306" s="181"/>
    </row>
    <row r="307">
      <c r="A307" s="187"/>
      <c r="B307" s="188"/>
      <c r="C307" s="172"/>
      <c r="D307" s="182"/>
      <c r="E307" s="172"/>
      <c r="F307" s="182"/>
      <c r="G307" s="174"/>
      <c r="H307" s="174"/>
      <c r="I307" s="172"/>
      <c r="J307" s="175"/>
    </row>
    <row r="308">
      <c r="A308" s="185"/>
      <c r="B308" s="186"/>
      <c r="C308" s="179"/>
      <c r="D308" s="178"/>
      <c r="E308" s="179"/>
      <c r="F308" s="178"/>
      <c r="G308" s="180"/>
      <c r="H308" s="180"/>
      <c r="I308" s="179"/>
      <c r="J308" s="181"/>
    </row>
    <row r="309">
      <c r="A309" s="187"/>
      <c r="B309" s="188"/>
      <c r="C309" s="172"/>
      <c r="D309" s="182"/>
      <c r="E309" s="172"/>
      <c r="F309" s="182"/>
      <c r="G309" s="174"/>
      <c r="H309" s="174"/>
      <c r="I309" s="172"/>
      <c r="J309" s="175"/>
    </row>
    <row r="310">
      <c r="A310" s="185"/>
      <c r="B310" s="186"/>
      <c r="C310" s="179"/>
      <c r="D310" s="178"/>
      <c r="E310" s="179"/>
      <c r="F310" s="178"/>
      <c r="G310" s="180"/>
      <c r="H310" s="180"/>
      <c r="I310" s="179"/>
      <c r="J310" s="181"/>
    </row>
    <row r="311">
      <c r="A311" s="187"/>
      <c r="B311" s="188"/>
      <c r="C311" s="172"/>
      <c r="D311" s="182"/>
      <c r="E311" s="172"/>
      <c r="F311" s="182"/>
      <c r="G311" s="174"/>
      <c r="H311" s="174"/>
      <c r="I311" s="172"/>
      <c r="J311" s="175"/>
    </row>
    <row r="312">
      <c r="A312" s="185"/>
      <c r="B312" s="186"/>
      <c r="C312" s="179"/>
      <c r="D312" s="178"/>
      <c r="E312" s="179"/>
      <c r="F312" s="178"/>
      <c r="G312" s="180"/>
      <c r="H312" s="180"/>
      <c r="I312" s="179"/>
      <c r="J312" s="181"/>
    </row>
    <row r="313">
      <c r="A313" s="187"/>
      <c r="B313" s="188"/>
      <c r="C313" s="172"/>
      <c r="D313" s="182"/>
      <c r="E313" s="172"/>
      <c r="F313" s="182"/>
      <c r="G313" s="174"/>
      <c r="H313" s="174"/>
      <c r="I313" s="172"/>
      <c r="J313" s="175"/>
    </row>
    <row r="314">
      <c r="A314" s="185"/>
      <c r="B314" s="186"/>
      <c r="C314" s="179"/>
      <c r="D314" s="178"/>
      <c r="E314" s="179"/>
      <c r="F314" s="178"/>
      <c r="G314" s="180"/>
      <c r="H314" s="180"/>
      <c r="I314" s="179"/>
      <c r="J314" s="181"/>
    </row>
    <row r="315">
      <c r="A315" s="187"/>
      <c r="B315" s="188"/>
      <c r="C315" s="172"/>
      <c r="D315" s="182"/>
      <c r="E315" s="172"/>
      <c r="F315" s="182"/>
      <c r="G315" s="174"/>
      <c r="H315" s="174"/>
      <c r="I315" s="172"/>
      <c r="J315" s="175"/>
    </row>
    <row r="316">
      <c r="A316" s="185"/>
      <c r="B316" s="186"/>
      <c r="C316" s="179"/>
      <c r="D316" s="178"/>
      <c r="E316" s="179"/>
      <c r="F316" s="178"/>
      <c r="G316" s="180"/>
      <c r="H316" s="180"/>
      <c r="I316" s="179"/>
      <c r="J316" s="181"/>
    </row>
    <row r="317">
      <c r="A317" s="187"/>
      <c r="B317" s="188"/>
      <c r="C317" s="172"/>
      <c r="D317" s="182"/>
      <c r="E317" s="172"/>
      <c r="F317" s="182"/>
      <c r="G317" s="174"/>
      <c r="H317" s="174"/>
      <c r="I317" s="172"/>
      <c r="J317" s="175"/>
    </row>
    <row r="318">
      <c r="A318" s="185"/>
      <c r="B318" s="186"/>
      <c r="C318" s="179"/>
      <c r="D318" s="178"/>
      <c r="E318" s="179"/>
      <c r="F318" s="178"/>
      <c r="G318" s="180"/>
      <c r="H318" s="180"/>
      <c r="I318" s="179"/>
      <c r="J318" s="181"/>
    </row>
    <row r="319">
      <c r="A319" s="187"/>
      <c r="B319" s="188"/>
      <c r="C319" s="172"/>
      <c r="D319" s="182"/>
      <c r="E319" s="172"/>
      <c r="F319" s="182"/>
      <c r="G319" s="174"/>
      <c r="H319" s="174"/>
      <c r="I319" s="172"/>
      <c r="J319" s="175"/>
    </row>
    <row r="320">
      <c r="A320" s="185"/>
      <c r="B320" s="186"/>
      <c r="C320" s="179"/>
      <c r="D320" s="178"/>
      <c r="E320" s="179"/>
      <c r="F320" s="178"/>
      <c r="G320" s="180"/>
      <c r="H320" s="180"/>
      <c r="I320" s="179"/>
      <c r="J320" s="181"/>
    </row>
    <row r="321">
      <c r="A321" s="187"/>
      <c r="B321" s="188"/>
      <c r="C321" s="172"/>
      <c r="D321" s="182"/>
      <c r="E321" s="172"/>
      <c r="F321" s="182"/>
      <c r="G321" s="174"/>
      <c r="H321" s="174"/>
      <c r="I321" s="172"/>
      <c r="J321" s="175"/>
    </row>
    <row r="322">
      <c r="A322" s="185"/>
      <c r="B322" s="186"/>
      <c r="C322" s="179"/>
      <c r="D322" s="178"/>
      <c r="E322" s="179"/>
      <c r="F322" s="178"/>
      <c r="G322" s="180"/>
      <c r="H322" s="180"/>
      <c r="I322" s="179"/>
      <c r="J322" s="181"/>
    </row>
    <row r="323">
      <c r="A323" s="187"/>
      <c r="B323" s="188"/>
      <c r="C323" s="172"/>
      <c r="D323" s="182"/>
      <c r="E323" s="172"/>
      <c r="F323" s="182"/>
      <c r="G323" s="174"/>
      <c r="H323" s="174"/>
      <c r="I323" s="172"/>
      <c r="J323" s="175"/>
    </row>
    <row r="324">
      <c r="A324" s="185"/>
      <c r="B324" s="186"/>
      <c r="C324" s="179"/>
      <c r="D324" s="178"/>
      <c r="E324" s="179"/>
      <c r="F324" s="178"/>
      <c r="G324" s="180"/>
      <c r="H324" s="180"/>
      <c r="I324" s="179"/>
      <c r="J324" s="181"/>
    </row>
    <row r="325">
      <c r="A325" s="187"/>
      <c r="B325" s="188"/>
      <c r="C325" s="172"/>
      <c r="D325" s="182"/>
      <c r="E325" s="172"/>
      <c r="F325" s="182"/>
      <c r="G325" s="174"/>
      <c r="H325" s="174"/>
      <c r="I325" s="172"/>
      <c r="J325" s="175"/>
    </row>
    <row r="326">
      <c r="A326" s="185"/>
      <c r="B326" s="186"/>
      <c r="C326" s="179"/>
      <c r="D326" s="178"/>
      <c r="E326" s="179"/>
      <c r="F326" s="178"/>
      <c r="G326" s="180"/>
      <c r="H326" s="180"/>
      <c r="I326" s="179"/>
      <c r="J326" s="181"/>
    </row>
    <row r="327">
      <c r="A327" s="187"/>
      <c r="B327" s="188"/>
      <c r="C327" s="172"/>
      <c r="D327" s="182"/>
      <c r="E327" s="172"/>
      <c r="F327" s="182"/>
      <c r="G327" s="174"/>
      <c r="H327" s="174"/>
      <c r="I327" s="172"/>
      <c r="J327" s="175"/>
    </row>
    <row r="328">
      <c r="A328" s="185"/>
      <c r="B328" s="186"/>
      <c r="C328" s="179"/>
      <c r="D328" s="178"/>
      <c r="E328" s="179"/>
      <c r="F328" s="178"/>
      <c r="G328" s="180"/>
      <c r="H328" s="180"/>
      <c r="I328" s="179"/>
      <c r="J328" s="181"/>
    </row>
    <row r="329">
      <c r="A329" s="187"/>
      <c r="B329" s="188"/>
      <c r="C329" s="172"/>
      <c r="D329" s="182"/>
      <c r="E329" s="172"/>
      <c r="F329" s="182"/>
      <c r="G329" s="174"/>
      <c r="H329" s="174"/>
      <c r="I329" s="172"/>
      <c r="J329" s="175"/>
    </row>
    <row r="330">
      <c r="A330" s="185"/>
      <c r="B330" s="186"/>
      <c r="C330" s="179"/>
      <c r="D330" s="178"/>
      <c r="E330" s="179"/>
      <c r="F330" s="178"/>
      <c r="G330" s="180"/>
      <c r="H330" s="180"/>
      <c r="I330" s="179"/>
      <c r="J330" s="181"/>
    </row>
    <row r="331">
      <c r="A331" s="187"/>
      <c r="B331" s="188"/>
      <c r="C331" s="172"/>
      <c r="D331" s="182"/>
      <c r="E331" s="172"/>
      <c r="F331" s="182"/>
      <c r="G331" s="174"/>
      <c r="H331" s="174"/>
      <c r="I331" s="172"/>
      <c r="J331" s="175"/>
    </row>
    <row r="332">
      <c r="A332" s="185"/>
      <c r="B332" s="186"/>
      <c r="C332" s="179"/>
      <c r="D332" s="178"/>
      <c r="E332" s="179"/>
      <c r="F332" s="178"/>
      <c r="G332" s="180"/>
      <c r="H332" s="180"/>
      <c r="I332" s="179"/>
      <c r="J332" s="181"/>
    </row>
    <row r="333">
      <c r="A333" s="187"/>
      <c r="B333" s="188"/>
      <c r="C333" s="172"/>
      <c r="D333" s="182"/>
      <c r="E333" s="172"/>
      <c r="F333" s="182"/>
      <c r="G333" s="174"/>
      <c r="H333" s="174"/>
      <c r="I333" s="172"/>
      <c r="J333" s="175"/>
    </row>
    <row r="334">
      <c r="A334" s="185"/>
      <c r="B334" s="186"/>
      <c r="C334" s="179"/>
      <c r="D334" s="178"/>
      <c r="E334" s="179"/>
      <c r="F334" s="178"/>
      <c r="G334" s="180"/>
      <c r="H334" s="180"/>
      <c r="I334" s="179"/>
      <c r="J334" s="181"/>
    </row>
    <row r="335">
      <c r="A335" s="187"/>
      <c r="B335" s="188"/>
      <c r="C335" s="172"/>
      <c r="D335" s="182"/>
      <c r="E335" s="172"/>
      <c r="F335" s="182"/>
      <c r="G335" s="174"/>
      <c r="H335" s="174"/>
      <c r="I335" s="172"/>
      <c r="J335" s="175"/>
    </row>
    <row r="336">
      <c r="A336" s="185"/>
      <c r="B336" s="186"/>
      <c r="C336" s="179"/>
      <c r="D336" s="178"/>
      <c r="E336" s="179"/>
      <c r="F336" s="178"/>
      <c r="G336" s="180"/>
      <c r="H336" s="180"/>
      <c r="I336" s="179"/>
      <c r="J336" s="181"/>
    </row>
    <row r="337">
      <c r="A337" s="187"/>
      <c r="B337" s="188"/>
      <c r="C337" s="172"/>
      <c r="D337" s="182"/>
      <c r="E337" s="172"/>
      <c r="F337" s="182"/>
      <c r="G337" s="174"/>
      <c r="H337" s="174"/>
      <c r="I337" s="172"/>
      <c r="J337" s="175"/>
    </row>
    <row r="338">
      <c r="A338" s="185"/>
      <c r="B338" s="186"/>
      <c r="C338" s="179"/>
      <c r="D338" s="178"/>
      <c r="E338" s="179"/>
      <c r="F338" s="178"/>
      <c r="G338" s="180"/>
      <c r="H338" s="180"/>
      <c r="I338" s="179"/>
      <c r="J338" s="181"/>
    </row>
    <row r="339">
      <c r="A339" s="187"/>
      <c r="B339" s="188"/>
      <c r="C339" s="172"/>
      <c r="D339" s="182"/>
      <c r="E339" s="172"/>
      <c r="F339" s="182"/>
      <c r="G339" s="174"/>
      <c r="H339" s="174"/>
      <c r="I339" s="172"/>
      <c r="J339" s="175"/>
    </row>
    <row r="340">
      <c r="A340" s="185"/>
      <c r="B340" s="186"/>
      <c r="C340" s="179"/>
      <c r="D340" s="178"/>
      <c r="E340" s="179"/>
      <c r="F340" s="178"/>
      <c r="G340" s="180"/>
      <c r="H340" s="180"/>
      <c r="I340" s="179"/>
      <c r="J340" s="181"/>
    </row>
    <row r="341">
      <c r="A341" s="187"/>
      <c r="B341" s="188"/>
      <c r="C341" s="172"/>
      <c r="D341" s="182"/>
      <c r="E341" s="172"/>
      <c r="F341" s="182"/>
      <c r="G341" s="174"/>
      <c r="H341" s="174"/>
      <c r="I341" s="172"/>
      <c r="J341" s="175"/>
    </row>
    <row r="342">
      <c r="A342" s="185"/>
      <c r="B342" s="186"/>
      <c r="C342" s="179"/>
      <c r="D342" s="178"/>
      <c r="E342" s="179"/>
      <c r="F342" s="178"/>
      <c r="G342" s="180"/>
      <c r="H342" s="180"/>
      <c r="I342" s="179"/>
      <c r="J342" s="181"/>
    </row>
    <row r="343">
      <c r="A343" s="187"/>
      <c r="B343" s="188"/>
      <c r="C343" s="172"/>
      <c r="D343" s="182"/>
      <c r="E343" s="172"/>
      <c r="F343" s="182"/>
      <c r="G343" s="174"/>
      <c r="H343" s="174"/>
      <c r="I343" s="172"/>
      <c r="J343" s="175"/>
    </row>
    <row r="344">
      <c r="A344" s="185"/>
      <c r="B344" s="186"/>
      <c r="C344" s="179"/>
      <c r="D344" s="178"/>
      <c r="E344" s="179"/>
      <c r="F344" s="178"/>
      <c r="G344" s="180"/>
      <c r="H344" s="180"/>
      <c r="I344" s="179"/>
      <c r="J344" s="181"/>
    </row>
    <row r="345">
      <c r="A345" s="187"/>
      <c r="B345" s="188"/>
      <c r="C345" s="172"/>
      <c r="D345" s="182"/>
      <c r="E345" s="172"/>
      <c r="F345" s="182"/>
      <c r="G345" s="174"/>
      <c r="H345" s="174"/>
      <c r="I345" s="172"/>
      <c r="J345" s="175"/>
    </row>
    <row r="346">
      <c r="A346" s="185"/>
      <c r="B346" s="186"/>
      <c r="C346" s="179"/>
      <c r="D346" s="178"/>
      <c r="E346" s="179"/>
      <c r="F346" s="178"/>
      <c r="G346" s="180"/>
      <c r="H346" s="180"/>
      <c r="I346" s="179"/>
      <c r="J346" s="181"/>
    </row>
    <row r="347">
      <c r="A347" s="187"/>
      <c r="B347" s="188"/>
      <c r="C347" s="172"/>
      <c r="D347" s="182"/>
      <c r="E347" s="172"/>
      <c r="F347" s="182"/>
      <c r="G347" s="174"/>
      <c r="H347" s="174"/>
      <c r="I347" s="172"/>
      <c r="J347" s="175"/>
    </row>
    <row r="348">
      <c r="A348" s="185"/>
      <c r="B348" s="186"/>
      <c r="C348" s="179"/>
      <c r="D348" s="178"/>
      <c r="E348" s="179"/>
      <c r="F348" s="178"/>
      <c r="G348" s="180"/>
      <c r="H348" s="180"/>
      <c r="I348" s="179"/>
      <c r="J348" s="181"/>
    </row>
    <row r="349">
      <c r="A349" s="187"/>
      <c r="B349" s="188"/>
      <c r="C349" s="172"/>
      <c r="D349" s="182"/>
      <c r="E349" s="172"/>
      <c r="F349" s="182"/>
      <c r="G349" s="174"/>
      <c r="H349" s="174"/>
      <c r="I349" s="172"/>
      <c r="J349" s="175"/>
    </row>
    <row r="350">
      <c r="A350" s="185"/>
      <c r="B350" s="186"/>
      <c r="C350" s="179"/>
      <c r="D350" s="178"/>
      <c r="E350" s="179"/>
      <c r="F350" s="178"/>
      <c r="G350" s="180"/>
      <c r="H350" s="180"/>
      <c r="I350" s="179"/>
      <c r="J350" s="181"/>
    </row>
    <row r="351">
      <c r="A351" s="187"/>
      <c r="B351" s="188"/>
      <c r="C351" s="172"/>
      <c r="D351" s="182"/>
      <c r="E351" s="172"/>
      <c r="F351" s="182"/>
      <c r="G351" s="174"/>
      <c r="H351" s="174"/>
      <c r="I351" s="172"/>
      <c r="J351" s="175"/>
    </row>
    <row r="352">
      <c r="A352" s="185"/>
      <c r="B352" s="186"/>
      <c r="C352" s="179"/>
      <c r="D352" s="178"/>
      <c r="E352" s="179"/>
      <c r="F352" s="178"/>
      <c r="G352" s="180"/>
      <c r="H352" s="180"/>
      <c r="I352" s="179"/>
      <c r="J352" s="181"/>
    </row>
    <row r="353">
      <c r="A353" s="187"/>
      <c r="B353" s="188"/>
      <c r="C353" s="172"/>
      <c r="D353" s="182"/>
      <c r="E353" s="172"/>
      <c r="F353" s="182"/>
      <c r="G353" s="174"/>
      <c r="H353" s="174"/>
      <c r="I353" s="172"/>
      <c r="J353" s="175"/>
    </row>
    <row r="354">
      <c r="A354" s="185"/>
      <c r="B354" s="186"/>
      <c r="C354" s="179"/>
      <c r="D354" s="178"/>
      <c r="E354" s="179"/>
      <c r="F354" s="178"/>
      <c r="G354" s="180"/>
      <c r="H354" s="180"/>
      <c r="I354" s="179"/>
      <c r="J354" s="181"/>
    </row>
    <row r="355">
      <c r="A355" s="187"/>
      <c r="B355" s="188"/>
      <c r="C355" s="172"/>
      <c r="D355" s="182"/>
      <c r="E355" s="172"/>
      <c r="F355" s="182"/>
      <c r="G355" s="174"/>
      <c r="H355" s="174"/>
      <c r="I355" s="172"/>
      <c r="J355" s="175"/>
    </row>
    <row r="356">
      <c r="A356" s="185"/>
      <c r="B356" s="186"/>
      <c r="C356" s="179"/>
      <c r="D356" s="178"/>
      <c r="E356" s="179"/>
      <c r="F356" s="178"/>
      <c r="G356" s="180"/>
      <c r="H356" s="180"/>
      <c r="I356" s="179"/>
      <c r="J356" s="181"/>
    </row>
    <row r="357">
      <c r="A357" s="187"/>
      <c r="B357" s="188"/>
      <c r="C357" s="172"/>
      <c r="D357" s="182"/>
      <c r="E357" s="172"/>
      <c r="F357" s="182"/>
      <c r="G357" s="174"/>
      <c r="H357" s="174"/>
      <c r="I357" s="172"/>
      <c r="J357" s="175"/>
    </row>
    <row r="358">
      <c r="A358" s="185"/>
      <c r="B358" s="186"/>
      <c r="C358" s="179"/>
      <c r="D358" s="178"/>
      <c r="E358" s="179"/>
      <c r="F358" s="178"/>
      <c r="G358" s="180"/>
      <c r="H358" s="180"/>
      <c r="I358" s="179"/>
      <c r="J358" s="181"/>
    </row>
    <row r="359">
      <c r="A359" s="187"/>
      <c r="B359" s="188"/>
      <c r="C359" s="172"/>
      <c r="D359" s="182"/>
      <c r="E359" s="172"/>
      <c r="F359" s="182"/>
      <c r="G359" s="174"/>
      <c r="H359" s="174"/>
      <c r="I359" s="172"/>
      <c r="J359" s="175"/>
    </row>
    <row r="360">
      <c r="A360" s="185"/>
      <c r="B360" s="186"/>
      <c r="C360" s="179"/>
      <c r="D360" s="178"/>
      <c r="E360" s="179"/>
      <c r="F360" s="178"/>
      <c r="G360" s="180"/>
      <c r="H360" s="180"/>
      <c r="I360" s="179"/>
      <c r="J360" s="181"/>
    </row>
    <row r="361">
      <c r="A361" s="187"/>
      <c r="B361" s="188"/>
      <c r="C361" s="172"/>
      <c r="D361" s="182"/>
      <c r="E361" s="172"/>
      <c r="F361" s="182"/>
      <c r="G361" s="174"/>
      <c r="H361" s="174"/>
      <c r="I361" s="172"/>
      <c r="J361" s="175"/>
    </row>
    <row r="362">
      <c r="A362" s="185"/>
      <c r="B362" s="186"/>
      <c r="C362" s="179"/>
      <c r="D362" s="178"/>
      <c r="E362" s="179"/>
      <c r="F362" s="178"/>
      <c r="G362" s="180"/>
      <c r="H362" s="180"/>
      <c r="I362" s="179"/>
      <c r="J362" s="181"/>
    </row>
    <row r="363">
      <c r="A363" s="187"/>
      <c r="B363" s="188"/>
      <c r="C363" s="172"/>
      <c r="D363" s="182"/>
      <c r="E363" s="172"/>
      <c r="F363" s="182"/>
      <c r="G363" s="174"/>
      <c r="H363" s="174"/>
      <c r="I363" s="172"/>
      <c r="J363" s="175"/>
    </row>
    <row r="364">
      <c r="A364" s="185"/>
      <c r="B364" s="186"/>
      <c r="C364" s="179"/>
      <c r="D364" s="178"/>
      <c r="E364" s="179"/>
      <c r="F364" s="178"/>
      <c r="G364" s="180"/>
      <c r="H364" s="180"/>
      <c r="I364" s="179"/>
      <c r="J364" s="181"/>
    </row>
    <row r="365">
      <c r="A365" s="187"/>
      <c r="B365" s="188"/>
      <c r="C365" s="172"/>
      <c r="D365" s="182"/>
      <c r="E365" s="172"/>
      <c r="F365" s="182"/>
      <c r="G365" s="174"/>
      <c r="H365" s="174"/>
      <c r="I365" s="172"/>
      <c r="J365" s="175"/>
    </row>
    <row r="366">
      <c r="A366" s="185"/>
      <c r="B366" s="186"/>
      <c r="C366" s="179"/>
      <c r="D366" s="178"/>
      <c r="E366" s="179"/>
      <c r="F366" s="178"/>
      <c r="G366" s="180"/>
      <c r="H366" s="180"/>
      <c r="I366" s="179"/>
      <c r="J366" s="181"/>
    </row>
    <row r="367">
      <c r="A367" s="187"/>
      <c r="B367" s="188"/>
      <c r="C367" s="172"/>
      <c r="D367" s="182"/>
      <c r="E367" s="172"/>
      <c r="F367" s="182"/>
      <c r="G367" s="174"/>
      <c r="H367" s="174"/>
      <c r="I367" s="172"/>
      <c r="J367" s="175"/>
    </row>
    <row r="368">
      <c r="A368" s="185"/>
      <c r="B368" s="186"/>
      <c r="C368" s="179"/>
      <c r="D368" s="178"/>
      <c r="E368" s="179"/>
      <c r="F368" s="178"/>
      <c r="G368" s="180"/>
      <c r="H368" s="180"/>
      <c r="I368" s="179"/>
      <c r="J368" s="181"/>
    </row>
    <row r="369">
      <c r="A369" s="187"/>
      <c r="B369" s="188"/>
      <c r="C369" s="172"/>
      <c r="D369" s="182"/>
      <c r="E369" s="172"/>
      <c r="F369" s="182"/>
      <c r="G369" s="174"/>
      <c r="H369" s="174"/>
      <c r="I369" s="172"/>
      <c r="J369" s="175"/>
    </row>
    <row r="370">
      <c r="A370" s="185"/>
      <c r="B370" s="186"/>
      <c r="C370" s="179"/>
      <c r="D370" s="178"/>
      <c r="E370" s="179"/>
      <c r="F370" s="178"/>
      <c r="G370" s="180"/>
      <c r="H370" s="180"/>
      <c r="I370" s="179"/>
      <c r="J370" s="181"/>
    </row>
    <row r="371">
      <c r="A371" s="187"/>
      <c r="B371" s="188"/>
      <c r="C371" s="172"/>
      <c r="D371" s="182"/>
      <c r="E371" s="172"/>
      <c r="F371" s="182"/>
      <c r="G371" s="174"/>
      <c r="H371" s="174"/>
      <c r="I371" s="172"/>
      <c r="J371" s="175"/>
    </row>
    <row r="372">
      <c r="A372" s="185"/>
      <c r="B372" s="186"/>
      <c r="C372" s="179"/>
      <c r="D372" s="178"/>
      <c r="E372" s="179"/>
      <c r="F372" s="178"/>
      <c r="G372" s="180"/>
      <c r="H372" s="180"/>
      <c r="I372" s="179"/>
      <c r="J372" s="181"/>
    </row>
    <row r="373">
      <c r="A373" s="187"/>
      <c r="B373" s="188"/>
      <c r="C373" s="172"/>
      <c r="D373" s="182"/>
      <c r="E373" s="172"/>
      <c r="F373" s="182"/>
      <c r="G373" s="174"/>
      <c r="H373" s="174"/>
      <c r="I373" s="172"/>
      <c r="J373" s="175"/>
    </row>
    <row r="374">
      <c r="A374" s="185"/>
      <c r="B374" s="186"/>
      <c r="C374" s="179"/>
      <c r="D374" s="178"/>
      <c r="E374" s="179"/>
      <c r="F374" s="178"/>
      <c r="G374" s="180"/>
      <c r="H374" s="180"/>
      <c r="I374" s="179"/>
      <c r="J374" s="181"/>
    </row>
    <row r="375">
      <c r="A375" s="187"/>
      <c r="B375" s="188"/>
      <c r="C375" s="172"/>
      <c r="D375" s="182"/>
      <c r="E375" s="172"/>
      <c r="F375" s="182"/>
      <c r="G375" s="174"/>
      <c r="H375" s="174"/>
      <c r="I375" s="172"/>
      <c r="J375" s="175"/>
    </row>
    <row r="376">
      <c r="A376" s="185"/>
      <c r="B376" s="186"/>
      <c r="C376" s="179"/>
      <c r="D376" s="178"/>
      <c r="E376" s="179"/>
      <c r="F376" s="178"/>
      <c r="G376" s="180"/>
      <c r="H376" s="180"/>
      <c r="I376" s="179"/>
      <c r="J376" s="181"/>
    </row>
    <row r="377">
      <c r="A377" s="187"/>
      <c r="B377" s="188"/>
      <c r="C377" s="172"/>
      <c r="D377" s="182"/>
      <c r="E377" s="172"/>
      <c r="F377" s="182"/>
      <c r="G377" s="174"/>
      <c r="H377" s="174"/>
      <c r="I377" s="172"/>
      <c r="J377" s="175"/>
    </row>
    <row r="378">
      <c r="A378" s="185"/>
      <c r="B378" s="186"/>
      <c r="C378" s="179"/>
      <c r="D378" s="178"/>
      <c r="E378" s="179"/>
      <c r="F378" s="178"/>
      <c r="G378" s="180"/>
      <c r="H378" s="180"/>
      <c r="I378" s="179"/>
      <c r="J378" s="181"/>
    </row>
    <row r="379">
      <c r="A379" s="187"/>
      <c r="B379" s="188"/>
      <c r="C379" s="172"/>
      <c r="D379" s="182"/>
      <c r="E379" s="172"/>
      <c r="F379" s="182"/>
      <c r="G379" s="174"/>
      <c r="H379" s="174"/>
      <c r="I379" s="172"/>
      <c r="J379" s="175"/>
    </row>
    <row r="380">
      <c r="A380" s="185"/>
      <c r="B380" s="186"/>
      <c r="C380" s="179"/>
      <c r="D380" s="178"/>
      <c r="E380" s="179"/>
      <c r="F380" s="178"/>
      <c r="G380" s="180"/>
      <c r="H380" s="180"/>
      <c r="I380" s="179"/>
      <c r="J380" s="181"/>
    </row>
    <row r="381">
      <c r="A381" s="187"/>
      <c r="B381" s="188"/>
      <c r="C381" s="172"/>
      <c r="D381" s="182"/>
      <c r="E381" s="172"/>
      <c r="F381" s="182"/>
      <c r="G381" s="174"/>
      <c r="H381" s="174"/>
      <c r="I381" s="172"/>
      <c r="J381" s="175"/>
    </row>
    <row r="382">
      <c r="A382" s="185"/>
      <c r="B382" s="186"/>
      <c r="C382" s="179"/>
      <c r="D382" s="178"/>
      <c r="E382" s="179"/>
      <c r="F382" s="178"/>
      <c r="G382" s="180"/>
      <c r="H382" s="180"/>
      <c r="I382" s="179"/>
      <c r="J382" s="181"/>
    </row>
    <row r="383">
      <c r="A383" s="187"/>
      <c r="B383" s="188"/>
      <c r="C383" s="172"/>
      <c r="D383" s="182"/>
      <c r="E383" s="172"/>
      <c r="F383" s="182"/>
      <c r="G383" s="174"/>
      <c r="H383" s="174"/>
      <c r="I383" s="172"/>
      <c r="J383" s="175"/>
    </row>
    <row r="384">
      <c r="A384" s="185"/>
      <c r="B384" s="186"/>
      <c r="C384" s="179"/>
      <c r="D384" s="178"/>
      <c r="E384" s="179"/>
      <c r="F384" s="178"/>
      <c r="G384" s="180"/>
      <c r="H384" s="180"/>
      <c r="I384" s="179"/>
      <c r="J384" s="181"/>
    </row>
    <row r="385">
      <c r="A385" s="187"/>
      <c r="B385" s="188"/>
      <c r="C385" s="172"/>
      <c r="D385" s="182"/>
      <c r="E385" s="172"/>
      <c r="F385" s="182"/>
      <c r="G385" s="174"/>
      <c r="H385" s="174"/>
      <c r="I385" s="172"/>
      <c r="J385" s="175"/>
    </row>
    <row r="386">
      <c r="A386" s="185"/>
      <c r="B386" s="186"/>
      <c r="C386" s="179"/>
      <c r="D386" s="178"/>
      <c r="E386" s="179"/>
      <c r="F386" s="178"/>
      <c r="G386" s="180"/>
      <c r="H386" s="180"/>
      <c r="I386" s="179"/>
      <c r="J386" s="181"/>
    </row>
    <row r="387">
      <c r="A387" s="187"/>
      <c r="B387" s="188"/>
      <c r="C387" s="172"/>
      <c r="D387" s="182"/>
      <c r="E387" s="172"/>
      <c r="F387" s="182"/>
      <c r="G387" s="174"/>
      <c r="H387" s="174"/>
      <c r="I387" s="172"/>
      <c r="J387" s="175"/>
    </row>
    <row r="388">
      <c r="A388" s="185"/>
      <c r="B388" s="186"/>
      <c r="C388" s="179"/>
      <c r="D388" s="178"/>
      <c r="E388" s="179"/>
      <c r="F388" s="178"/>
      <c r="G388" s="180"/>
      <c r="H388" s="180"/>
      <c r="I388" s="179"/>
      <c r="J388" s="181"/>
    </row>
    <row r="389">
      <c r="A389" s="187"/>
      <c r="B389" s="188"/>
      <c r="C389" s="172"/>
      <c r="D389" s="182"/>
      <c r="E389" s="172"/>
      <c r="F389" s="182"/>
      <c r="G389" s="174"/>
      <c r="H389" s="174"/>
      <c r="I389" s="172"/>
      <c r="J389" s="175"/>
    </row>
    <row r="390">
      <c r="A390" s="185"/>
      <c r="B390" s="186"/>
      <c r="C390" s="179"/>
      <c r="D390" s="178"/>
      <c r="E390" s="179"/>
      <c r="F390" s="178"/>
      <c r="G390" s="180"/>
      <c r="H390" s="180"/>
      <c r="I390" s="179"/>
      <c r="J390" s="181"/>
    </row>
    <row r="391">
      <c r="A391" s="187"/>
      <c r="B391" s="188"/>
      <c r="C391" s="172"/>
      <c r="D391" s="182"/>
      <c r="E391" s="172"/>
      <c r="F391" s="182"/>
      <c r="G391" s="174"/>
      <c r="H391" s="174"/>
      <c r="I391" s="172"/>
      <c r="J391" s="175"/>
    </row>
    <row r="392">
      <c r="A392" s="185"/>
      <c r="B392" s="186"/>
      <c r="C392" s="179"/>
      <c r="D392" s="178"/>
      <c r="E392" s="179"/>
      <c r="F392" s="178"/>
      <c r="G392" s="180"/>
      <c r="H392" s="180"/>
      <c r="I392" s="179"/>
      <c r="J392" s="181"/>
    </row>
    <row r="393">
      <c r="A393" s="187"/>
      <c r="B393" s="188"/>
      <c r="C393" s="172"/>
      <c r="D393" s="182"/>
      <c r="E393" s="172"/>
      <c r="F393" s="182"/>
      <c r="G393" s="174"/>
      <c r="H393" s="174"/>
      <c r="I393" s="172"/>
      <c r="J393" s="175"/>
    </row>
    <row r="394">
      <c r="A394" s="185"/>
      <c r="B394" s="186"/>
      <c r="C394" s="179"/>
      <c r="D394" s="178"/>
      <c r="E394" s="179"/>
      <c r="F394" s="178"/>
      <c r="G394" s="180"/>
      <c r="H394" s="180"/>
      <c r="I394" s="179"/>
      <c r="J394" s="181"/>
    </row>
    <row r="395">
      <c r="A395" s="187"/>
      <c r="B395" s="188"/>
      <c r="C395" s="172"/>
      <c r="D395" s="182"/>
      <c r="E395" s="172"/>
      <c r="F395" s="182"/>
      <c r="G395" s="174"/>
      <c r="H395" s="174"/>
      <c r="I395" s="172"/>
      <c r="J395" s="175"/>
    </row>
    <row r="396">
      <c r="A396" s="185"/>
      <c r="B396" s="186"/>
      <c r="C396" s="179"/>
      <c r="D396" s="178"/>
      <c r="E396" s="179"/>
      <c r="F396" s="178"/>
      <c r="G396" s="180"/>
      <c r="H396" s="180"/>
      <c r="I396" s="179"/>
      <c r="J396" s="181"/>
    </row>
    <row r="397">
      <c r="A397" s="187"/>
      <c r="B397" s="188"/>
      <c r="C397" s="172"/>
      <c r="D397" s="182"/>
      <c r="E397" s="172"/>
      <c r="F397" s="182"/>
      <c r="G397" s="174"/>
      <c r="H397" s="174"/>
      <c r="I397" s="172"/>
      <c r="J397" s="175"/>
    </row>
    <row r="398">
      <c r="A398" s="185"/>
      <c r="B398" s="186"/>
      <c r="C398" s="179"/>
      <c r="D398" s="178"/>
      <c r="E398" s="179"/>
      <c r="F398" s="178"/>
      <c r="G398" s="180"/>
      <c r="H398" s="180"/>
      <c r="I398" s="179"/>
      <c r="J398" s="181"/>
    </row>
    <row r="399">
      <c r="A399" s="187"/>
      <c r="B399" s="188"/>
      <c r="C399" s="172"/>
      <c r="D399" s="182"/>
      <c r="E399" s="172"/>
      <c r="F399" s="182"/>
      <c r="G399" s="174"/>
      <c r="H399" s="174"/>
      <c r="I399" s="172"/>
      <c r="J399" s="175"/>
    </row>
    <row r="400">
      <c r="A400" s="185"/>
      <c r="B400" s="186"/>
      <c r="C400" s="179"/>
      <c r="D400" s="178"/>
      <c r="E400" s="179"/>
      <c r="F400" s="178"/>
      <c r="G400" s="180"/>
      <c r="H400" s="180"/>
      <c r="I400" s="179"/>
      <c r="J400" s="181"/>
    </row>
    <row r="401">
      <c r="A401" s="187"/>
      <c r="B401" s="188"/>
      <c r="C401" s="172"/>
      <c r="D401" s="182"/>
      <c r="E401" s="172"/>
      <c r="F401" s="182"/>
      <c r="G401" s="174"/>
      <c r="H401" s="174"/>
      <c r="I401" s="172"/>
      <c r="J401" s="175"/>
    </row>
    <row r="402">
      <c r="A402" s="185"/>
      <c r="B402" s="186"/>
      <c r="C402" s="179"/>
      <c r="D402" s="178"/>
      <c r="E402" s="179"/>
      <c r="F402" s="178"/>
      <c r="G402" s="180"/>
      <c r="H402" s="180"/>
      <c r="I402" s="179"/>
      <c r="J402" s="181"/>
    </row>
    <row r="403">
      <c r="A403" s="187"/>
      <c r="B403" s="188"/>
      <c r="C403" s="172"/>
      <c r="D403" s="182"/>
      <c r="E403" s="172"/>
      <c r="F403" s="182"/>
      <c r="G403" s="174"/>
      <c r="H403" s="174"/>
      <c r="I403" s="172"/>
      <c r="J403" s="175"/>
    </row>
    <row r="404">
      <c r="A404" s="185"/>
      <c r="B404" s="186"/>
      <c r="C404" s="179"/>
      <c r="D404" s="178"/>
      <c r="E404" s="179"/>
      <c r="F404" s="178"/>
      <c r="G404" s="180"/>
      <c r="H404" s="180"/>
      <c r="I404" s="179"/>
      <c r="J404" s="181"/>
    </row>
    <row r="405">
      <c r="A405" s="187"/>
      <c r="B405" s="188"/>
      <c r="C405" s="172"/>
      <c r="D405" s="182"/>
      <c r="E405" s="172"/>
      <c r="F405" s="182"/>
      <c r="G405" s="174"/>
      <c r="H405" s="174"/>
      <c r="I405" s="172"/>
      <c r="J405" s="175"/>
    </row>
    <row r="406">
      <c r="A406" s="185"/>
      <c r="B406" s="186"/>
      <c r="C406" s="179"/>
      <c r="D406" s="178"/>
      <c r="E406" s="179"/>
      <c r="F406" s="178"/>
      <c r="G406" s="180"/>
      <c r="H406" s="180"/>
      <c r="I406" s="179"/>
      <c r="J406" s="181"/>
    </row>
    <row r="407">
      <c r="A407" s="187"/>
      <c r="B407" s="188"/>
      <c r="C407" s="172"/>
      <c r="D407" s="182"/>
      <c r="E407" s="172"/>
      <c r="F407" s="182"/>
      <c r="G407" s="174"/>
      <c r="H407" s="174"/>
      <c r="I407" s="172"/>
      <c r="J407" s="175"/>
    </row>
    <row r="408">
      <c r="A408" s="185"/>
      <c r="B408" s="186"/>
      <c r="C408" s="179"/>
      <c r="D408" s="178"/>
      <c r="E408" s="179"/>
      <c r="F408" s="178"/>
      <c r="G408" s="180"/>
      <c r="H408" s="180"/>
      <c r="I408" s="179"/>
      <c r="J408" s="181"/>
    </row>
    <row r="409">
      <c r="A409" s="187"/>
      <c r="B409" s="188"/>
      <c r="C409" s="172"/>
      <c r="D409" s="182"/>
      <c r="E409" s="172"/>
      <c r="F409" s="182"/>
      <c r="G409" s="174"/>
      <c r="H409" s="174"/>
      <c r="I409" s="172"/>
      <c r="J409" s="175"/>
    </row>
    <row r="410">
      <c r="A410" s="185"/>
      <c r="B410" s="186"/>
      <c r="C410" s="179"/>
      <c r="D410" s="178"/>
      <c r="E410" s="179"/>
      <c r="F410" s="178"/>
      <c r="G410" s="180"/>
      <c r="H410" s="180"/>
      <c r="I410" s="179"/>
      <c r="J410" s="181"/>
    </row>
    <row r="411">
      <c r="A411" s="187"/>
      <c r="B411" s="188"/>
      <c r="C411" s="172"/>
      <c r="D411" s="182"/>
      <c r="E411" s="172"/>
      <c r="F411" s="182"/>
      <c r="G411" s="174"/>
      <c r="H411" s="174"/>
      <c r="I411" s="172"/>
      <c r="J411" s="175"/>
    </row>
    <row r="412">
      <c r="A412" s="185"/>
      <c r="B412" s="186"/>
      <c r="C412" s="179"/>
      <c r="D412" s="178"/>
      <c r="E412" s="179"/>
      <c r="F412" s="178"/>
      <c r="G412" s="180"/>
      <c r="H412" s="180"/>
      <c r="I412" s="179"/>
      <c r="J412" s="181"/>
    </row>
    <row r="413">
      <c r="A413" s="187"/>
      <c r="B413" s="188"/>
      <c r="C413" s="172"/>
      <c r="D413" s="182"/>
      <c r="E413" s="172"/>
      <c r="F413" s="182"/>
      <c r="G413" s="174"/>
      <c r="H413" s="174"/>
      <c r="I413" s="172"/>
      <c r="J413" s="175"/>
    </row>
    <row r="414">
      <c r="A414" s="185"/>
      <c r="B414" s="186"/>
      <c r="C414" s="179"/>
      <c r="D414" s="178"/>
      <c r="E414" s="179"/>
      <c r="F414" s="178"/>
      <c r="G414" s="180"/>
      <c r="H414" s="180"/>
      <c r="I414" s="179"/>
      <c r="J414" s="181"/>
    </row>
    <row r="415">
      <c r="A415" s="187"/>
      <c r="B415" s="188"/>
      <c r="C415" s="172"/>
      <c r="D415" s="182"/>
      <c r="E415" s="172"/>
      <c r="F415" s="182"/>
      <c r="G415" s="174"/>
      <c r="H415" s="174"/>
      <c r="I415" s="172"/>
      <c r="J415" s="175"/>
    </row>
    <row r="416">
      <c r="A416" s="185"/>
      <c r="B416" s="186"/>
      <c r="C416" s="179"/>
      <c r="D416" s="178"/>
      <c r="E416" s="179"/>
      <c r="F416" s="178"/>
      <c r="G416" s="180"/>
      <c r="H416" s="180"/>
      <c r="I416" s="179"/>
      <c r="J416" s="181"/>
    </row>
    <row r="417">
      <c r="A417" s="187"/>
      <c r="B417" s="188"/>
      <c r="C417" s="172"/>
      <c r="D417" s="182"/>
      <c r="E417" s="172"/>
      <c r="F417" s="182"/>
      <c r="G417" s="174"/>
      <c r="H417" s="174"/>
      <c r="I417" s="172"/>
      <c r="J417" s="175"/>
    </row>
    <row r="418">
      <c r="A418" s="185"/>
      <c r="B418" s="186"/>
      <c r="C418" s="179"/>
      <c r="D418" s="178"/>
      <c r="E418" s="179"/>
      <c r="F418" s="178"/>
      <c r="G418" s="180"/>
      <c r="H418" s="180"/>
      <c r="I418" s="179"/>
      <c r="J418" s="181"/>
    </row>
    <row r="419">
      <c r="A419" s="187"/>
      <c r="B419" s="188"/>
      <c r="C419" s="172"/>
      <c r="D419" s="182"/>
      <c r="E419" s="172"/>
      <c r="F419" s="182"/>
      <c r="G419" s="174"/>
      <c r="H419" s="174"/>
      <c r="I419" s="172"/>
      <c r="J419" s="175"/>
    </row>
    <row r="420">
      <c r="A420" s="185"/>
      <c r="B420" s="186"/>
      <c r="C420" s="179"/>
      <c r="D420" s="178"/>
      <c r="E420" s="179"/>
      <c r="F420" s="178"/>
      <c r="G420" s="180"/>
      <c r="H420" s="180"/>
      <c r="I420" s="179"/>
      <c r="J420" s="181"/>
    </row>
    <row r="421">
      <c r="A421" s="187"/>
      <c r="B421" s="188"/>
      <c r="C421" s="172"/>
      <c r="D421" s="182"/>
      <c r="E421" s="172"/>
      <c r="F421" s="182"/>
      <c r="G421" s="174"/>
      <c r="H421" s="174"/>
      <c r="I421" s="172"/>
      <c r="J421" s="175"/>
    </row>
    <row r="422">
      <c r="A422" s="185"/>
      <c r="B422" s="186"/>
      <c r="C422" s="179"/>
      <c r="D422" s="178"/>
      <c r="E422" s="179"/>
      <c r="F422" s="178"/>
      <c r="G422" s="180"/>
      <c r="H422" s="180"/>
      <c r="I422" s="179"/>
      <c r="J422" s="181"/>
    </row>
    <row r="423">
      <c r="A423" s="187"/>
      <c r="B423" s="188"/>
      <c r="C423" s="172"/>
      <c r="D423" s="182"/>
      <c r="E423" s="172"/>
      <c r="F423" s="182"/>
      <c r="G423" s="174"/>
      <c r="H423" s="174"/>
      <c r="I423" s="172"/>
      <c r="J423" s="175"/>
    </row>
    <row r="424">
      <c r="A424" s="185"/>
      <c r="B424" s="186"/>
      <c r="C424" s="179"/>
      <c r="D424" s="178"/>
      <c r="E424" s="179"/>
      <c r="F424" s="178"/>
      <c r="G424" s="180"/>
      <c r="H424" s="180"/>
      <c r="I424" s="179"/>
      <c r="J424" s="181"/>
    </row>
    <row r="425">
      <c r="A425" s="187"/>
      <c r="B425" s="188"/>
      <c r="C425" s="172"/>
      <c r="D425" s="182"/>
      <c r="E425" s="172"/>
      <c r="F425" s="182"/>
      <c r="G425" s="174"/>
      <c r="H425" s="174"/>
      <c r="I425" s="172"/>
      <c r="J425" s="175"/>
    </row>
    <row r="426">
      <c r="A426" s="185"/>
      <c r="B426" s="186"/>
      <c r="C426" s="179"/>
      <c r="D426" s="178"/>
      <c r="E426" s="179"/>
      <c r="F426" s="178"/>
      <c r="G426" s="180"/>
      <c r="H426" s="180"/>
      <c r="I426" s="179"/>
      <c r="J426" s="181"/>
    </row>
    <row r="427">
      <c r="A427" s="187"/>
      <c r="B427" s="188"/>
      <c r="C427" s="172"/>
      <c r="D427" s="182"/>
      <c r="E427" s="172"/>
      <c r="F427" s="182"/>
      <c r="G427" s="174"/>
      <c r="H427" s="174"/>
      <c r="I427" s="172"/>
      <c r="J427" s="175"/>
    </row>
    <row r="428">
      <c r="A428" s="185"/>
      <c r="B428" s="186"/>
      <c r="C428" s="179"/>
      <c r="D428" s="178"/>
      <c r="E428" s="179"/>
      <c r="F428" s="178"/>
      <c r="G428" s="180"/>
      <c r="H428" s="180"/>
      <c r="I428" s="179"/>
      <c r="J428" s="181"/>
    </row>
    <row r="429">
      <c r="A429" s="187"/>
      <c r="B429" s="188"/>
      <c r="C429" s="172"/>
      <c r="D429" s="182"/>
      <c r="E429" s="172"/>
      <c r="F429" s="182"/>
      <c r="G429" s="174"/>
      <c r="H429" s="174"/>
      <c r="I429" s="172"/>
      <c r="J429" s="175"/>
    </row>
    <row r="430">
      <c r="A430" s="185"/>
      <c r="B430" s="186"/>
      <c r="C430" s="179"/>
      <c r="D430" s="178"/>
      <c r="E430" s="179"/>
      <c r="F430" s="178"/>
      <c r="G430" s="180"/>
      <c r="H430" s="180"/>
      <c r="I430" s="179"/>
      <c r="J430" s="181"/>
    </row>
    <row r="431">
      <c r="A431" s="187"/>
      <c r="B431" s="188"/>
      <c r="C431" s="172"/>
      <c r="D431" s="182"/>
      <c r="E431" s="172"/>
      <c r="F431" s="182"/>
      <c r="G431" s="174"/>
      <c r="H431" s="174"/>
      <c r="I431" s="172"/>
      <c r="J431" s="175"/>
    </row>
    <row r="432">
      <c r="A432" s="185"/>
      <c r="B432" s="186"/>
      <c r="C432" s="179"/>
      <c r="D432" s="178"/>
      <c r="E432" s="179"/>
      <c r="F432" s="178"/>
      <c r="G432" s="180"/>
      <c r="H432" s="180"/>
      <c r="I432" s="179"/>
      <c r="J432" s="181"/>
    </row>
    <row r="433">
      <c r="A433" s="187"/>
      <c r="B433" s="188"/>
      <c r="C433" s="172"/>
      <c r="D433" s="182"/>
      <c r="E433" s="172"/>
      <c r="F433" s="182"/>
      <c r="G433" s="174"/>
      <c r="H433" s="174"/>
      <c r="I433" s="172"/>
      <c r="J433" s="175"/>
    </row>
    <row r="434">
      <c r="A434" s="185"/>
      <c r="B434" s="186"/>
      <c r="C434" s="179"/>
      <c r="D434" s="178"/>
      <c r="E434" s="179"/>
      <c r="F434" s="178"/>
      <c r="G434" s="180"/>
      <c r="H434" s="180"/>
      <c r="I434" s="179"/>
      <c r="J434" s="181"/>
    </row>
    <row r="435">
      <c r="A435" s="187"/>
      <c r="B435" s="188"/>
      <c r="C435" s="172"/>
      <c r="D435" s="182"/>
      <c r="E435" s="172"/>
      <c r="F435" s="182"/>
      <c r="G435" s="174"/>
      <c r="H435" s="174"/>
      <c r="I435" s="172"/>
      <c r="J435" s="175"/>
    </row>
    <row r="436">
      <c r="A436" s="185"/>
      <c r="B436" s="186"/>
      <c r="C436" s="179"/>
      <c r="D436" s="178"/>
      <c r="E436" s="179"/>
      <c r="F436" s="178"/>
      <c r="G436" s="180"/>
      <c r="H436" s="180"/>
      <c r="I436" s="179"/>
      <c r="J436" s="181"/>
    </row>
    <row r="437">
      <c r="A437" s="187"/>
      <c r="B437" s="188"/>
      <c r="C437" s="172"/>
      <c r="D437" s="182"/>
      <c r="E437" s="172"/>
      <c r="F437" s="182"/>
      <c r="G437" s="174"/>
      <c r="H437" s="174"/>
      <c r="I437" s="172"/>
      <c r="J437" s="175"/>
    </row>
    <row r="438">
      <c r="A438" s="185"/>
      <c r="B438" s="186"/>
      <c r="C438" s="179"/>
      <c r="D438" s="178"/>
      <c r="E438" s="179"/>
      <c r="F438" s="178"/>
      <c r="G438" s="180"/>
      <c r="H438" s="180"/>
      <c r="I438" s="179"/>
      <c r="J438" s="181"/>
    </row>
    <row r="439">
      <c r="A439" s="187"/>
      <c r="B439" s="188"/>
      <c r="C439" s="172"/>
      <c r="D439" s="182"/>
      <c r="E439" s="172"/>
      <c r="F439" s="182"/>
      <c r="G439" s="174"/>
      <c r="H439" s="174"/>
      <c r="I439" s="172"/>
      <c r="J439" s="175"/>
    </row>
    <row r="440">
      <c r="A440" s="185"/>
      <c r="B440" s="186"/>
      <c r="C440" s="179"/>
      <c r="D440" s="178"/>
      <c r="E440" s="179"/>
      <c r="F440" s="178"/>
      <c r="G440" s="180"/>
      <c r="H440" s="180"/>
      <c r="I440" s="179"/>
      <c r="J440" s="181"/>
    </row>
    <row r="441">
      <c r="A441" s="187"/>
      <c r="B441" s="188"/>
      <c r="C441" s="172"/>
      <c r="D441" s="182"/>
      <c r="E441" s="172"/>
      <c r="F441" s="182"/>
      <c r="G441" s="174"/>
      <c r="H441" s="174"/>
      <c r="I441" s="172"/>
      <c r="J441" s="175"/>
    </row>
    <row r="442">
      <c r="A442" s="185"/>
      <c r="B442" s="186"/>
      <c r="C442" s="179"/>
      <c r="D442" s="178"/>
      <c r="E442" s="179"/>
      <c r="F442" s="178"/>
      <c r="G442" s="180"/>
      <c r="H442" s="180"/>
      <c r="I442" s="179"/>
      <c r="J442" s="181"/>
    </row>
    <row r="443">
      <c r="A443" s="187"/>
      <c r="B443" s="188"/>
      <c r="C443" s="172"/>
      <c r="D443" s="182"/>
      <c r="E443" s="172"/>
      <c r="F443" s="182"/>
      <c r="G443" s="174"/>
      <c r="H443" s="174"/>
      <c r="I443" s="172"/>
      <c r="J443" s="175"/>
    </row>
    <row r="444">
      <c r="A444" s="185"/>
      <c r="B444" s="186"/>
      <c r="C444" s="179"/>
      <c r="D444" s="178"/>
      <c r="E444" s="179"/>
      <c r="F444" s="178"/>
      <c r="G444" s="180"/>
      <c r="H444" s="180"/>
      <c r="I444" s="179"/>
      <c r="J444" s="181"/>
    </row>
    <row r="445">
      <c r="A445" s="187"/>
      <c r="B445" s="188"/>
      <c r="C445" s="172"/>
      <c r="D445" s="182"/>
      <c r="E445" s="172"/>
      <c r="F445" s="182"/>
      <c r="G445" s="174"/>
      <c r="H445" s="174"/>
      <c r="I445" s="172"/>
      <c r="J445" s="175"/>
    </row>
    <row r="446">
      <c r="A446" s="185"/>
      <c r="B446" s="186"/>
      <c r="C446" s="179"/>
      <c r="D446" s="178"/>
      <c r="E446" s="179"/>
      <c r="F446" s="178"/>
      <c r="G446" s="180"/>
      <c r="H446" s="180"/>
      <c r="I446" s="179"/>
      <c r="J446" s="181"/>
    </row>
    <row r="447">
      <c r="A447" s="187"/>
      <c r="B447" s="188"/>
      <c r="C447" s="172"/>
      <c r="D447" s="182"/>
      <c r="E447" s="172"/>
      <c r="F447" s="182"/>
      <c r="G447" s="174"/>
      <c r="H447" s="174"/>
      <c r="I447" s="172"/>
      <c r="J447" s="175"/>
    </row>
    <row r="448">
      <c r="A448" s="185"/>
      <c r="B448" s="186"/>
      <c r="C448" s="179"/>
      <c r="D448" s="178"/>
      <c r="E448" s="179"/>
      <c r="F448" s="178"/>
      <c r="G448" s="180"/>
      <c r="H448" s="180"/>
      <c r="I448" s="179"/>
      <c r="J448" s="181"/>
    </row>
    <row r="449">
      <c r="A449" s="187"/>
      <c r="B449" s="188"/>
      <c r="C449" s="172"/>
      <c r="D449" s="182"/>
      <c r="E449" s="172"/>
      <c r="F449" s="182"/>
      <c r="G449" s="174"/>
      <c r="H449" s="174"/>
      <c r="I449" s="172"/>
      <c r="J449" s="175"/>
    </row>
    <row r="450">
      <c r="A450" s="185"/>
      <c r="B450" s="186"/>
      <c r="C450" s="179"/>
      <c r="D450" s="178"/>
      <c r="E450" s="179"/>
      <c r="F450" s="178"/>
      <c r="G450" s="180"/>
      <c r="H450" s="180"/>
      <c r="I450" s="179"/>
      <c r="J450" s="181"/>
    </row>
    <row r="451">
      <c r="A451" s="187"/>
      <c r="B451" s="188"/>
      <c r="C451" s="172"/>
      <c r="D451" s="182"/>
      <c r="E451" s="172"/>
      <c r="F451" s="182"/>
      <c r="G451" s="174"/>
      <c r="H451" s="174"/>
      <c r="I451" s="172"/>
      <c r="J451" s="175"/>
    </row>
    <row r="452">
      <c r="A452" s="185"/>
      <c r="B452" s="186"/>
      <c r="C452" s="179"/>
      <c r="D452" s="178"/>
      <c r="E452" s="179"/>
      <c r="F452" s="178"/>
      <c r="G452" s="180"/>
      <c r="H452" s="180"/>
      <c r="I452" s="179"/>
      <c r="J452" s="181"/>
    </row>
    <row r="453">
      <c r="A453" s="187"/>
      <c r="B453" s="188"/>
      <c r="C453" s="172"/>
      <c r="D453" s="182"/>
      <c r="E453" s="172"/>
      <c r="F453" s="182"/>
      <c r="G453" s="174"/>
      <c r="H453" s="174"/>
      <c r="I453" s="172"/>
      <c r="J453" s="175"/>
    </row>
    <row r="454">
      <c r="A454" s="185"/>
      <c r="B454" s="186"/>
      <c r="C454" s="179"/>
      <c r="D454" s="178"/>
      <c r="E454" s="179"/>
      <c r="F454" s="178"/>
      <c r="G454" s="180"/>
      <c r="H454" s="180"/>
      <c r="I454" s="179"/>
      <c r="J454" s="181"/>
    </row>
    <row r="455">
      <c r="A455" s="187"/>
      <c r="B455" s="188"/>
      <c r="C455" s="172"/>
      <c r="D455" s="182"/>
      <c r="E455" s="172"/>
      <c r="F455" s="182"/>
      <c r="G455" s="174"/>
      <c r="H455" s="174"/>
      <c r="I455" s="172"/>
      <c r="J455" s="175"/>
    </row>
    <row r="456">
      <c r="A456" s="185"/>
      <c r="B456" s="186"/>
      <c r="C456" s="179"/>
      <c r="D456" s="178"/>
      <c r="E456" s="179"/>
      <c r="F456" s="178"/>
      <c r="G456" s="180"/>
      <c r="H456" s="180"/>
      <c r="I456" s="179"/>
      <c r="J456" s="181"/>
    </row>
    <row r="457">
      <c r="A457" s="187"/>
      <c r="B457" s="188"/>
      <c r="C457" s="172"/>
      <c r="D457" s="182"/>
      <c r="E457" s="172"/>
      <c r="F457" s="182"/>
      <c r="G457" s="174"/>
      <c r="H457" s="174"/>
      <c r="I457" s="172"/>
      <c r="J457" s="175"/>
    </row>
    <row r="458">
      <c r="A458" s="185"/>
      <c r="B458" s="186"/>
      <c r="C458" s="179"/>
      <c r="D458" s="178"/>
      <c r="E458" s="179"/>
      <c r="F458" s="178"/>
      <c r="G458" s="180"/>
      <c r="H458" s="180"/>
      <c r="I458" s="179"/>
      <c r="J458" s="181"/>
    </row>
    <row r="459">
      <c r="A459" s="187"/>
      <c r="B459" s="188"/>
      <c r="C459" s="172"/>
      <c r="D459" s="182"/>
      <c r="E459" s="172"/>
      <c r="F459" s="182"/>
      <c r="G459" s="174"/>
      <c r="H459" s="174"/>
      <c r="I459" s="172"/>
      <c r="J459" s="175"/>
    </row>
    <row r="460">
      <c r="A460" s="185"/>
      <c r="B460" s="186"/>
      <c r="C460" s="179"/>
      <c r="D460" s="178"/>
      <c r="E460" s="179"/>
      <c r="F460" s="178"/>
      <c r="G460" s="180"/>
      <c r="H460" s="180"/>
      <c r="I460" s="179"/>
      <c r="J460" s="181"/>
    </row>
    <row r="461">
      <c r="A461" s="187"/>
      <c r="B461" s="188"/>
      <c r="C461" s="172"/>
      <c r="D461" s="182"/>
      <c r="E461" s="172"/>
      <c r="F461" s="182"/>
      <c r="G461" s="174"/>
      <c r="H461" s="174"/>
      <c r="I461" s="172"/>
      <c r="J461" s="175"/>
    </row>
    <row r="462">
      <c r="A462" s="185"/>
      <c r="B462" s="186"/>
      <c r="C462" s="179"/>
      <c r="D462" s="178"/>
      <c r="E462" s="179"/>
      <c r="F462" s="178"/>
      <c r="G462" s="180"/>
      <c r="H462" s="180"/>
      <c r="I462" s="179"/>
      <c r="J462" s="181"/>
    </row>
    <row r="463">
      <c r="A463" s="187"/>
      <c r="B463" s="188"/>
      <c r="C463" s="172"/>
      <c r="D463" s="182"/>
      <c r="E463" s="172"/>
      <c r="F463" s="182"/>
      <c r="G463" s="174"/>
      <c r="H463" s="174"/>
      <c r="I463" s="172"/>
      <c r="J463" s="175"/>
    </row>
    <row r="464">
      <c r="A464" s="185"/>
      <c r="B464" s="186"/>
      <c r="C464" s="179"/>
      <c r="D464" s="178"/>
      <c r="E464" s="179"/>
      <c r="F464" s="178"/>
      <c r="G464" s="180"/>
      <c r="H464" s="180"/>
      <c r="I464" s="179"/>
      <c r="J464" s="181"/>
    </row>
    <row r="465">
      <c r="A465" s="187"/>
      <c r="B465" s="188"/>
      <c r="C465" s="172"/>
      <c r="D465" s="182"/>
      <c r="E465" s="172"/>
      <c r="F465" s="182"/>
      <c r="G465" s="174"/>
      <c r="H465" s="174"/>
      <c r="I465" s="172"/>
      <c r="J465" s="175"/>
    </row>
    <row r="466">
      <c r="A466" s="185"/>
      <c r="B466" s="186"/>
      <c r="C466" s="179"/>
      <c r="D466" s="178"/>
      <c r="E466" s="179"/>
      <c r="F466" s="178"/>
      <c r="G466" s="180"/>
      <c r="H466" s="180"/>
      <c r="I466" s="179"/>
      <c r="J466" s="181"/>
    </row>
    <row r="467">
      <c r="A467" s="187"/>
      <c r="B467" s="188"/>
      <c r="C467" s="172"/>
      <c r="D467" s="182"/>
      <c r="E467" s="172"/>
      <c r="F467" s="182"/>
      <c r="G467" s="174"/>
      <c r="H467" s="174"/>
      <c r="I467" s="172"/>
      <c r="J467" s="175"/>
    </row>
    <row r="468">
      <c r="A468" s="185"/>
      <c r="B468" s="186"/>
      <c r="C468" s="179"/>
      <c r="D468" s="178"/>
      <c r="E468" s="179"/>
      <c r="F468" s="178"/>
      <c r="G468" s="180"/>
      <c r="H468" s="180"/>
      <c r="I468" s="179"/>
      <c r="J468" s="181"/>
    </row>
    <row r="469">
      <c r="A469" s="187"/>
      <c r="B469" s="188"/>
      <c r="C469" s="172"/>
      <c r="D469" s="182"/>
      <c r="E469" s="172"/>
      <c r="F469" s="182"/>
      <c r="G469" s="174"/>
      <c r="H469" s="174"/>
      <c r="I469" s="172"/>
      <c r="J469" s="175"/>
    </row>
    <row r="470">
      <c r="A470" s="185"/>
      <c r="B470" s="186"/>
      <c r="C470" s="179"/>
      <c r="D470" s="178"/>
      <c r="E470" s="179"/>
      <c r="F470" s="178"/>
      <c r="G470" s="180"/>
      <c r="H470" s="180"/>
      <c r="I470" s="179"/>
      <c r="J470" s="181"/>
    </row>
    <row r="471">
      <c r="A471" s="187"/>
      <c r="B471" s="188"/>
      <c r="C471" s="172"/>
      <c r="D471" s="182"/>
      <c r="E471" s="172"/>
      <c r="F471" s="182"/>
      <c r="G471" s="174"/>
      <c r="H471" s="174"/>
      <c r="I471" s="172"/>
      <c r="J471" s="175"/>
    </row>
    <row r="472">
      <c r="A472" s="185"/>
      <c r="B472" s="186"/>
      <c r="C472" s="179"/>
      <c r="D472" s="178"/>
      <c r="E472" s="179"/>
      <c r="F472" s="178"/>
      <c r="G472" s="180"/>
      <c r="H472" s="180"/>
      <c r="I472" s="179"/>
      <c r="J472" s="181"/>
    </row>
    <row r="473">
      <c r="A473" s="187"/>
      <c r="B473" s="188"/>
      <c r="C473" s="172"/>
      <c r="D473" s="182"/>
      <c r="E473" s="172"/>
      <c r="F473" s="182"/>
      <c r="G473" s="174"/>
      <c r="H473" s="174"/>
      <c r="I473" s="172"/>
      <c r="J473" s="175"/>
    </row>
    <row r="474">
      <c r="A474" s="185"/>
      <c r="B474" s="186"/>
      <c r="C474" s="179"/>
      <c r="D474" s="178"/>
      <c r="E474" s="179"/>
      <c r="F474" s="178"/>
      <c r="G474" s="180"/>
      <c r="H474" s="180"/>
      <c r="I474" s="179"/>
      <c r="J474" s="181"/>
    </row>
    <row r="475">
      <c r="A475" s="187"/>
      <c r="B475" s="188"/>
      <c r="C475" s="172"/>
      <c r="D475" s="182"/>
      <c r="E475" s="172"/>
      <c r="F475" s="182"/>
      <c r="G475" s="174"/>
      <c r="H475" s="174"/>
      <c r="I475" s="172"/>
      <c r="J475" s="175"/>
    </row>
    <row r="476">
      <c r="A476" s="185"/>
      <c r="B476" s="186"/>
      <c r="C476" s="179"/>
      <c r="D476" s="178"/>
      <c r="E476" s="179"/>
      <c r="F476" s="178"/>
      <c r="G476" s="180"/>
      <c r="H476" s="180"/>
      <c r="I476" s="179"/>
      <c r="J476" s="181"/>
    </row>
    <row r="477">
      <c r="A477" s="187"/>
      <c r="B477" s="188"/>
      <c r="C477" s="172"/>
      <c r="D477" s="182"/>
      <c r="E477" s="172"/>
      <c r="F477" s="182"/>
      <c r="G477" s="174"/>
      <c r="H477" s="174"/>
      <c r="I477" s="172"/>
      <c r="J477" s="175"/>
    </row>
    <row r="478">
      <c r="A478" s="185"/>
      <c r="B478" s="186"/>
      <c r="C478" s="179"/>
      <c r="D478" s="178"/>
      <c r="E478" s="179"/>
      <c r="F478" s="178"/>
      <c r="G478" s="180"/>
      <c r="H478" s="180"/>
      <c r="I478" s="179"/>
      <c r="J478" s="181"/>
    </row>
    <row r="479">
      <c r="A479" s="187"/>
      <c r="B479" s="188"/>
      <c r="C479" s="172"/>
      <c r="D479" s="182"/>
      <c r="E479" s="172"/>
      <c r="F479" s="182"/>
      <c r="G479" s="174"/>
      <c r="H479" s="174"/>
      <c r="I479" s="172"/>
      <c r="J479" s="175"/>
    </row>
    <row r="480">
      <c r="A480" s="185"/>
      <c r="B480" s="186"/>
      <c r="C480" s="179"/>
      <c r="D480" s="178"/>
      <c r="E480" s="179"/>
      <c r="F480" s="178"/>
      <c r="G480" s="180"/>
      <c r="H480" s="180"/>
      <c r="I480" s="179"/>
      <c r="J480" s="181"/>
    </row>
    <row r="481">
      <c r="A481" s="187"/>
      <c r="B481" s="188"/>
      <c r="C481" s="172"/>
      <c r="D481" s="182"/>
      <c r="E481" s="172"/>
      <c r="F481" s="182"/>
      <c r="G481" s="174"/>
      <c r="H481" s="174"/>
      <c r="I481" s="172"/>
      <c r="J481" s="175"/>
    </row>
    <row r="482">
      <c r="A482" s="185"/>
      <c r="B482" s="186"/>
      <c r="C482" s="179"/>
      <c r="D482" s="178"/>
      <c r="E482" s="179"/>
      <c r="F482" s="178"/>
      <c r="G482" s="180"/>
      <c r="H482" s="180"/>
      <c r="I482" s="179"/>
      <c r="J482" s="181"/>
    </row>
    <row r="483">
      <c r="A483" s="187"/>
      <c r="B483" s="188"/>
      <c r="C483" s="172"/>
      <c r="D483" s="182"/>
      <c r="E483" s="172"/>
      <c r="F483" s="182"/>
      <c r="G483" s="174"/>
      <c r="H483" s="174"/>
      <c r="I483" s="172"/>
      <c r="J483" s="175"/>
    </row>
    <row r="484">
      <c r="A484" s="185"/>
      <c r="B484" s="186"/>
      <c r="C484" s="179"/>
      <c r="D484" s="178"/>
      <c r="E484" s="179"/>
      <c r="F484" s="178"/>
      <c r="G484" s="180"/>
      <c r="H484" s="180"/>
      <c r="I484" s="179"/>
      <c r="J484" s="181"/>
    </row>
    <row r="485">
      <c r="A485" s="187"/>
      <c r="B485" s="188"/>
      <c r="C485" s="172"/>
      <c r="D485" s="182"/>
      <c r="E485" s="172"/>
      <c r="F485" s="182"/>
      <c r="G485" s="174"/>
      <c r="H485" s="174"/>
      <c r="I485" s="172"/>
      <c r="J485" s="175"/>
    </row>
    <row r="486">
      <c r="A486" s="185"/>
      <c r="B486" s="186"/>
      <c r="C486" s="179"/>
      <c r="D486" s="178"/>
      <c r="E486" s="179"/>
      <c r="F486" s="178"/>
      <c r="G486" s="180"/>
      <c r="H486" s="180"/>
      <c r="I486" s="179"/>
      <c r="J486" s="181"/>
    </row>
    <row r="487">
      <c r="A487" s="187"/>
      <c r="B487" s="188"/>
      <c r="C487" s="172"/>
      <c r="D487" s="182"/>
      <c r="E487" s="172"/>
      <c r="F487" s="182"/>
      <c r="G487" s="174"/>
      <c r="H487" s="174"/>
      <c r="I487" s="172"/>
      <c r="J487" s="175"/>
    </row>
    <row r="488">
      <c r="A488" s="185"/>
      <c r="B488" s="186"/>
      <c r="C488" s="179"/>
      <c r="D488" s="178"/>
      <c r="E488" s="179"/>
      <c r="F488" s="178"/>
      <c r="G488" s="180"/>
      <c r="H488" s="180"/>
      <c r="I488" s="179"/>
      <c r="J488" s="181"/>
    </row>
    <row r="489">
      <c r="A489" s="187"/>
      <c r="B489" s="188"/>
      <c r="C489" s="172"/>
      <c r="D489" s="182"/>
      <c r="E489" s="172"/>
      <c r="F489" s="182"/>
      <c r="G489" s="174"/>
      <c r="H489" s="174"/>
      <c r="I489" s="172"/>
      <c r="J489" s="175"/>
    </row>
    <row r="490">
      <c r="A490" s="185"/>
      <c r="B490" s="186"/>
      <c r="C490" s="179"/>
      <c r="D490" s="178"/>
      <c r="E490" s="179"/>
      <c r="F490" s="178"/>
      <c r="G490" s="180"/>
      <c r="H490" s="180"/>
      <c r="I490" s="179"/>
      <c r="J490" s="181"/>
    </row>
    <row r="491">
      <c r="A491" s="187"/>
      <c r="B491" s="188"/>
      <c r="C491" s="172"/>
      <c r="D491" s="182"/>
      <c r="E491" s="172"/>
      <c r="F491" s="182"/>
      <c r="G491" s="174"/>
      <c r="H491" s="174"/>
      <c r="I491" s="172"/>
      <c r="J491" s="175"/>
    </row>
    <row r="492">
      <c r="A492" s="185"/>
      <c r="B492" s="186"/>
      <c r="C492" s="179"/>
      <c r="D492" s="178"/>
      <c r="E492" s="179"/>
      <c r="F492" s="178"/>
      <c r="G492" s="180"/>
      <c r="H492" s="180"/>
      <c r="I492" s="179"/>
      <c r="J492" s="181"/>
    </row>
    <row r="493">
      <c r="A493" s="187"/>
      <c r="B493" s="188"/>
      <c r="C493" s="172"/>
      <c r="D493" s="182"/>
      <c r="E493" s="172"/>
      <c r="F493" s="182"/>
      <c r="G493" s="174"/>
      <c r="H493" s="174"/>
      <c r="I493" s="172"/>
      <c r="J493" s="175"/>
    </row>
    <row r="494">
      <c r="A494" s="185"/>
      <c r="B494" s="186"/>
      <c r="C494" s="179"/>
      <c r="D494" s="178"/>
      <c r="E494" s="179"/>
      <c r="F494" s="178"/>
      <c r="G494" s="180"/>
      <c r="H494" s="180"/>
      <c r="I494" s="179"/>
      <c r="J494" s="181"/>
    </row>
    <row r="495">
      <c r="A495" s="187"/>
      <c r="B495" s="188"/>
      <c r="C495" s="172"/>
      <c r="D495" s="182"/>
      <c r="E495" s="172"/>
      <c r="F495" s="182"/>
      <c r="G495" s="174"/>
      <c r="H495" s="174"/>
      <c r="I495" s="172"/>
      <c r="J495" s="175"/>
    </row>
    <row r="496">
      <c r="A496" s="185"/>
      <c r="B496" s="186"/>
      <c r="C496" s="179"/>
      <c r="D496" s="178"/>
      <c r="E496" s="179"/>
      <c r="F496" s="178"/>
      <c r="G496" s="180"/>
      <c r="H496" s="180"/>
      <c r="I496" s="179"/>
      <c r="J496" s="181"/>
    </row>
    <row r="497">
      <c r="A497" s="187"/>
      <c r="B497" s="188"/>
      <c r="C497" s="172"/>
      <c r="D497" s="182"/>
      <c r="E497" s="172"/>
      <c r="F497" s="182"/>
      <c r="G497" s="174"/>
      <c r="H497" s="174"/>
      <c r="I497" s="172"/>
      <c r="J497" s="175"/>
    </row>
    <row r="498">
      <c r="A498" s="185"/>
      <c r="B498" s="186"/>
      <c r="C498" s="179"/>
      <c r="D498" s="178"/>
      <c r="E498" s="179"/>
      <c r="F498" s="178"/>
      <c r="G498" s="180"/>
      <c r="H498" s="180"/>
      <c r="I498" s="179"/>
      <c r="J498" s="181"/>
    </row>
    <row r="499">
      <c r="A499" s="187"/>
      <c r="B499" s="188"/>
      <c r="C499" s="172"/>
      <c r="D499" s="182"/>
      <c r="E499" s="172"/>
      <c r="F499" s="182"/>
      <c r="G499" s="174"/>
      <c r="H499" s="174"/>
      <c r="I499" s="172"/>
      <c r="J499" s="175"/>
    </row>
    <row r="500">
      <c r="A500" s="185"/>
      <c r="B500" s="186"/>
      <c r="C500" s="179"/>
      <c r="D500" s="178"/>
      <c r="E500" s="179"/>
      <c r="F500" s="178"/>
      <c r="G500" s="180"/>
      <c r="H500" s="180"/>
      <c r="I500" s="179"/>
      <c r="J500" s="181"/>
    </row>
    <row r="501">
      <c r="A501" s="187"/>
      <c r="B501" s="188"/>
      <c r="C501" s="172"/>
      <c r="D501" s="182"/>
      <c r="E501" s="172"/>
      <c r="F501" s="182"/>
      <c r="G501" s="174"/>
      <c r="H501" s="174"/>
      <c r="I501" s="172"/>
      <c r="J501" s="175"/>
    </row>
    <row r="502">
      <c r="A502" s="185"/>
      <c r="B502" s="186"/>
      <c r="C502" s="179"/>
      <c r="D502" s="178"/>
      <c r="E502" s="179"/>
      <c r="F502" s="178"/>
      <c r="G502" s="180"/>
      <c r="H502" s="180"/>
      <c r="I502" s="179"/>
      <c r="J502" s="181"/>
    </row>
    <row r="503">
      <c r="A503" s="187"/>
      <c r="B503" s="188"/>
      <c r="C503" s="172"/>
      <c r="D503" s="182"/>
      <c r="E503" s="172"/>
      <c r="F503" s="182"/>
      <c r="G503" s="174"/>
      <c r="H503" s="174"/>
      <c r="I503" s="172"/>
      <c r="J503" s="175"/>
    </row>
    <row r="504">
      <c r="A504" s="185"/>
      <c r="B504" s="186"/>
      <c r="C504" s="179"/>
      <c r="D504" s="178"/>
      <c r="E504" s="179"/>
      <c r="F504" s="178"/>
      <c r="G504" s="180"/>
      <c r="H504" s="180"/>
      <c r="I504" s="179"/>
      <c r="J504" s="181"/>
    </row>
    <row r="505">
      <c r="A505" s="187"/>
      <c r="B505" s="188"/>
      <c r="C505" s="172"/>
      <c r="D505" s="182"/>
      <c r="E505" s="172"/>
      <c r="F505" s="182"/>
      <c r="G505" s="174"/>
      <c r="H505" s="174"/>
      <c r="I505" s="172"/>
      <c r="J505" s="175"/>
    </row>
    <row r="506">
      <c r="A506" s="185"/>
      <c r="B506" s="186"/>
      <c r="C506" s="179"/>
      <c r="D506" s="178"/>
      <c r="E506" s="179"/>
      <c r="F506" s="178"/>
      <c r="G506" s="180"/>
      <c r="H506" s="180"/>
      <c r="I506" s="179"/>
      <c r="J506" s="181"/>
    </row>
    <row r="507">
      <c r="A507" s="187"/>
      <c r="B507" s="188"/>
      <c r="C507" s="172"/>
      <c r="D507" s="182"/>
      <c r="E507" s="172"/>
      <c r="F507" s="182"/>
      <c r="G507" s="174"/>
      <c r="H507" s="174"/>
      <c r="I507" s="172"/>
      <c r="J507" s="175"/>
    </row>
    <row r="508">
      <c r="A508" s="185"/>
      <c r="B508" s="186"/>
      <c r="C508" s="179"/>
      <c r="D508" s="178"/>
      <c r="E508" s="179"/>
      <c r="F508" s="178"/>
      <c r="G508" s="180"/>
      <c r="H508" s="180"/>
      <c r="I508" s="179"/>
      <c r="J508" s="181"/>
    </row>
    <row r="509">
      <c r="A509" s="187"/>
      <c r="B509" s="188"/>
      <c r="C509" s="172"/>
      <c r="D509" s="182"/>
      <c r="E509" s="172"/>
      <c r="F509" s="182"/>
      <c r="G509" s="174"/>
      <c r="H509" s="174"/>
      <c r="I509" s="172"/>
      <c r="J509" s="175"/>
    </row>
    <row r="510">
      <c r="A510" s="185"/>
      <c r="B510" s="186"/>
      <c r="C510" s="179"/>
      <c r="D510" s="178"/>
      <c r="E510" s="179"/>
      <c r="F510" s="178"/>
      <c r="G510" s="180"/>
      <c r="H510" s="180"/>
      <c r="I510" s="179"/>
      <c r="J510" s="181"/>
    </row>
    <row r="511">
      <c r="A511" s="187"/>
      <c r="B511" s="188"/>
      <c r="C511" s="172"/>
      <c r="D511" s="182"/>
      <c r="E511" s="172"/>
      <c r="F511" s="182"/>
      <c r="G511" s="174"/>
      <c r="H511" s="174"/>
      <c r="I511" s="172"/>
      <c r="J511" s="175"/>
    </row>
    <row r="512">
      <c r="A512" s="185"/>
      <c r="B512" s="186"/>
      <c r="C512" s="179"/>
      <c r="D512" s="178"/>
      <c r="E512" s="179"/>
      <c r="F512" s="178"/>
      <c r="G512" s="180"/>
      <c r="H512" s="180"/>
      <c r="I512" s="179"/>
      <c r="J512" s="181"/>
    </row>
    <row r="513">
      <c r="A513" s="187"/>
      <c r="B513" s="188"/>
      <c r="C513" s="172"/>
      <c r="D513" s="182"/>
      <c r="E513" s="172"/>
      <c r="F513" s="182"/>
      <c r="G513" s="174"/>
      <c r="H513" s="174"/>
      <c r="I513" s="172"/>
      <c r="J513" s="175"/>
    </row>
    <row r="514">
      <c r="A514" s="185"/>
      <c r="B514" s="186"/>
      <c r="C514" s="179"/>
      <c r="D514" s="178"/>
      <c r="E514" s="179"/>
      <c r="F514" s="178"/>
      <c r="G514" s="180"/>
      <c r="H514" s="180"/>
      <c r="I514" s="179"/>
      <c r="J514" s="181"/>
    </row>
    <row r="515">
      <c r="A515" s="187"/>
      <c r="B515" s="188"/>
      <c r="C515" s="172"/>
      <c r="D515" s="182"/>
      <c r="E515" s="172"/>
      <c r="F515" s="182"/>
      <c r="G515" s="174"/>
      <c r="H515" s="174"/>
      <c r="I515" s="172"/>
      <c r="J515" s="175"/>
    </row>
    <row r="516">
      <c r="A516" s="185"/>
      <c r="B516" s="186"/>
      <c r="C516" s="179"/>
      <c r="D516" s="178"/>
      <c r="E516" s="179"/>
      <c r="F516" s="178"/>
      <c r="G516" s="180"/>
      <c r="H516" s="180"/>
      <c r="I516" s="179"/>
      <c r="J516" s="181"/>
    </row>
    <row r="517">
      <c r="A517" s="187"/>
      <c r="B517" s="188"/>
      <c r="C517" s="172"/>
      <c r="D517" s="182"/>
      <c r="E517" s="172"/>
      <c r="F517" s="182"/>
      <c r="G517" s="174"/>
      <c r="H517" s="174"/>
      <c r="I517" s="172"/>
      <c r="J517" s="175"/>
    </row>
    <row r="518">
      <c r="A518" s="185"/>
      <c r="B518" s="186"/>
      <c r="C518" s="179"/>
      <c r="D518" s="178"/>
      <c r="E518" s="179"/>
      <c r="F518" s="178"/>
      <c r="G518" s="180"/>
      <c r="H518" s="180"/>
      <c r="I518" s="179"/>
      <c r="J518" s="181"/>
    </row>
    <row r="519">
      <c r="A519" s="187"/>
      <c r="B519" s="188"/>
      <c r="C519" s="172"/>
      <c r="D519" s="182"/>
      <c r="E519" s="172"/>
      <c r="F519" s="182"/>
      <c r="G519" s="174"/>
      <c r="H519" s="174"/>
      <c r="I519" s="172"/>
      <c r="J519" s="175"/>
    </row>
    <row r="520">
      <c r="A520" s="185"/>
      <c r="B520" s="186"/>
      <c r="C520" s="179"/>
      <c r="D520" s="178"/>
      <c r="E520" s="179"/>
      <c r="F520" s="178"/>
      <c r="G520" s="180"/>
      <c r="H520" s="180"/>
      <c r="I520" s="179"/>
      <c r="J520" s="181"/>
    </row>
    <row r="521">
      <c r="A521" s="187"/>
      <c r="B521" s="188"/>
      <c r="C521" s="172"/>
      <c r="D521" s="182"/>
      <c r="E521" s="172"/>
      <c r="F521" s="182"/>
      <c r="G521" s="174"/>
      <c r="H521" s="174"/>
      <c r="I521" s="172"/>
      <c r="J521" s="175"/>
    </row>
    <row r="522">
      <c r="A522" s="185"/>
      <c r="B522" s="186"/>
      <c r="C522" s="179"/>
      <c r="D522" s="178"/>
      <c r="E522" s="179"/>
      <c r="F522" s="178"/>
      <c r="G522" s="180"/>
      <c r="H522" s="180"/>
      <c r="I522" s="179"/>
      <c r="J522" s="181"/>
    </row>
    <row r="523">
      <c r="A523" s="187"/>
      <c r="B523" s="188"/>
      <c r="C523" s="172"/>
      <c r="D523" s="182"/>
      <c r="E523" s="172"/>
      <c r="F523" s="182"/>
      <c r="G523" s="174"/>
      <c r="H523" s="174"/>
      <c r="I523" s="172"/>
      <c r="J523" s="175"/>
    </row>
    <row r="524">
      <c r="A524" s="185"/>
      <c r="B524" s="186"/>
      <c r="C524" s="179"/>
      <c r="D524" s="178"/>
      <c r="E524" s="179"/>
      <c r="F524" s="178"/>
      <c r="G524" s="180"/>
      <c r="H524" s="180"/>
      <c r="I524" s="179"/>
      <c r="J524" s="181"/>
    </row>
    <row r="525">
      <c r="A525" s="187"/>
      <c r="B525" s="188"/>
      <c r="C525" s="172"/>
      <c r="D525" s="182"/>
      <c r="E525" s="172"/>
      <c r="F525" s="182"/>
      <c r="G525" s="174"/>
      <c r="H525" s="174"/>
      <c r="I525" s="172"/>
      <c r="J525" s="175"/>
    </row>
    <row r="526">
      <c r="A526" s="185"/>
      <c r="B526" s="186"/>
      <c r="C526" s="179"/>
      <c r="D526" s="178"/>
      <c r="E526" s="179"/>
      <c r="F526" s="178"/>
      <c r="G526" s="180"/>
      <c r="H526" s="180"/>
      <c r="I526" s="179"/>
      <c r="J526" s="181"/>
    </row>
    <row r="527">
      <c r="A527" s="187"/>
      <c r="B527" s="188"/>
      <c r="C527" s="172"/>
      <c r="D527" s="182"/>
      <c r="E527" s="172"/>
      <c r="F527" s="182"/>
      <c r="G527" s="174"/>
      <c r="H527" s="174"/>
      <c r="I527" s="172"/>
      <c r="J527" s="175"/>
    </row>
    <row r="528">
      <c r="A528" s="185"/>
      <c r="B528" s="186"/>
      <c r="C528" s="179"/>
      <c r="D528" s="178"/>
      <c r="E528" s="179"/>
      <c r="F528" s="178"/>
      <c r="G528" s="180"/>
      <c r="H528" s="180"/>
      <c r="I528" s="179"/>
      <c r="J528" s="181"/>
    </row>
    <row r="529">
      <c r="A529" s="187"/>
      <c r="B529" s="188"/>
      <c r="C529" s="172"/>
      <c r="D529" s="182"/>
      <c r="E529" s="172"/>
      <c r="F529" s="182"/>
      <c r="G529" s="174"/>
      <c r="H529" s="174"/>
      <c r="I529" s="172"/>
      <c r="J529" s="175"/>
    </row>
    <row r="530">
      <c r="A530" s="185"/>
      <c r="B530" s="186"/>
      <c r="C530" s="179"/>
      <c r="D530" s="178"/>
      <c r="E530" s="179"/>
      <c r="F530" s="178"/>
      <c r="G530" s="180"/>
      <c r="H530" s="180"/>
      <c r="I530" s="179"/>
      <c r="J530" s="181"/>
    </row>
    <row r="531">
      <c r="A531" s="187"/>
      <c r="B531" s="188"/>
      <c r="C531" s="172"/>
      <c r="D531" s="182"/>
      <c r="E531" s="172"/>
      <c r="F531" s="182"/>
      <c r="G531" s="174"/>
      <c r="H531" s="174"/>
      <c r="I531" s="172"/>
      <c r="J531" s="175"/>
    </row>
    <row r="532">
      <c r="A532" s="185"/>
      <c r="B532" s="186"/>
      <c r="C532" s="179"/>
      <c r="D532" s="178"/>
      <c r="E532" s="179"/>
      <c r="F532" s="178"/>
      <c r="G532" s="180"/>
      <c r="H532" s="180"/>
      <c r="I532" s="179"/>
      <c r="J532" s="181"/>
    </row>
    <row r="533">
      <c r="A533" s="187"/>
      <c r="B533" s="188"/>
      <c r="C533" s="172"/>
      <c r="D533" s="182"/>
      <c r="E533" s="172"/>
      <c r="F533" s="182"/>
      <c r="G533" s="174"/>
      <c r="H533" s="174"/>
      <c r="I533" s="172"/>
      <c r="J533" s="175"/>
    </row>
    <row r="534">
      <c r="A534" s="185"/>
      <c r="B534" s="186"/>
      <c r="C534" s="179"/>
      <c r="D534" s="178"/>
      <c r="E534" s="179"/>
      <c r="F534" s="178"/>
      <c r="G534" s="180"/>
      <c r="H534" s="180"/>
      <c r="I534" s="179"/>
      <c r="J534" s="181"/>
    </row>
    <row r="535">
      <c r="A535" s="187"/>
      <c r="B535" s="188"/>
      <c r="C535" s="172"/>
      <c r="D535" s="182"/>
      <c r="E535" s="172"/>
      <c r="F535" s="182"/>
      <c r="G535" s="174"/>
      <c r="H535" s="174"/>
      <c r="I535" s="172"/>
      <c r="J535" s="175"/>
    </row>
    <row r="536">
      <c r="A536" s="185"/>
      <c r="B536" s="186"/>
      <c r="C536" s="179"/>
      <c r="D536" s="178"/>
      <c r="E536" s="179"/>
      <c r="F536" s="178"/>
      <c r="G536" s="180"/>
      <c r="H536" s="180"/>
      <c r="I536" s="179"/>
      <c r="J536" s="181"/>
    </row>
    <row r="537">
      <c r="A537" s="187"/>
      <c r="B537" s="188"/>
      <c r="C537" s="172"/>
      <c r="D537" s="182"/>
      <c r="E537" s="172"/>
      <c r="F537" s="182"/>
      <c r="G537" s="174"/>
      <c r="H537" s="174"/>
      <c r="I537" s="172"/>
      <c r="J537" s="175"/>
    </row>
    <row r="538">
      <c r="A538" s="185"/>
      <c r="B538" s="186"/>
      <c r="C538" s="179"/>
      <c r="D538" s="178"/>
      <c r="E538" s="179"/>
      <c r="F538" s="178"/>
      <c r="G538" s="180"/>
      <c r="H538" s="180"/>
      <c r="I538" s="179"/>
      <c r="J538" s="181"/>
    </row>
    <row r="539">
      <c r="A539" s="187"/>
      <c r="B539" s="188"/>
      <c r="C539" s="172"/>
      <c r="D539" s="182"/>
      <c r="E539" s="172"/>
      <c r="F539" s="182"/>
      <c r="G539" s="174"/>
      <c r="H539" s="174"/>
      <c r="I539" s="172"/>
      <c r="J539" s="175"/>
    </row>
    <row r="540">
      <c r="A540" s="185"/>
      <c r="B540" s="186"/>
      <c r="C540" s="179"/>
      <c r="D540" s="178"/>
      <c r="E540" s="179"/>
      <c r="F540" s="178"/>
      <c r="G540" s="180"/>
      <c r="H540" s="180"/>
      <c r="I540" s="179"/>
      <c r="J540" s="181"/>
    </row>
    <row r="541">
      <c r="A541" s="187"/>
      <c r="B541" s="188"/>
      <c r="C541" s="172"/>
      <c r="D541" s="182"/>
      <c r="E541" s="172"/>
      <c r="F541" s="182"/>
      <c r="G541" s="174"/>
      <c r="H541" s="174"/>
      <c r="I541" s="172"/>
      <c r="J541" s="175"/>
    </row>
    <row r="542">
      <c r="A542" s="185"/>
      <c r="B542" s="186"/>
      <c r="C542" s="179"/>
      <c r="D542" s="178"/>
      <c r="E542" s="179"/>
      <c r="F542" s="178"/>
      <c r="G542" s="180"/>
      <c r="H542" s="180"/>
      <c r="I542" s="179"/>
      <c r="J542" s="181"/>
    </row>
    <row r="543">
      <c r="A543" s="187"/>
      <c r="B543" s="188"/>
      <c r="C543" s="172"/>
      <c r="D543" s="182"/>
      <c r="E543" s="172"/>
      <c r="F543" s="182"/>
      <c r="G543" s="174"/>
      <c r="H543" s="174"/>
      <c r="I543" s="172"/>
      <c r="J543" s="175"/>
    </row>
    <row r="544">
      <c r="A544" s="185"/>
      <c r="B544" s="186"/>
      <c r="C544" s="179"/>
      <c r="D544" s="178"/>
      <c r="E544" s="179"/>
      <c r="F544" s="178"/>
      <c r="G544" s="180"/>
      <c r="H544" s="180"/>
      <c r="I544" s="179"/>
      <c r="J544" s="181"/>
    </row>
    <row r="545">
      <c r="A545" s="187"/>
      <c r="B545" s="188"/>
      <c r="C545" s="172"/>
      <c r="D545" s="182"/>
      <c r="E545" s="172"/>
      <c r="F545" s="182"/>
      <c r="G545" s="174"/>
      <c r="H545" s="174"/>
      <c r="I545" s="172"/>
      <c r="J545" s="175"/>
    </row>
    <row r="546">
      <c r="A546" s="185"/>
      <c r="B546" s="186"/>
      <c r="C546" s="179"/>
      <c r="D546" s="178"/>
      <c r="E546" s="179"/>
      <c r="F546" s="178"/>
      <c r="G546" s="180"/>
      <c r="H546" s="180"/>
      <c r="I546" s="179"/>
      <c r="J546" s="181"/>
    </row>
    <row r="547">
      <c r="A547" s="187"/>
      <c r="B547" s="188"/>
      <c r="C547" s="172"/>
      <c r="D547" s="182"/>
      <c r="E547" s="172"/>
      <c r="F547" s="182"/>
      <c r="G547" s="174"/>
      <c r="H547" s="174"/>
      <c r="I547" s="172"/>
      <c r="J547" s="175"/>
    </row>
    <row r="548">
      <c r="A548" s="185"/>
      <c r="B548" s="186"/>
      <c r="C548" s="179"/>
      <c r="D548" s="178"/>
      <c r="E548" s="179"/>
      <c r="F548" s="178"/>
      <c r="G548" s="180"/>
      <c r="H548" s="180"/>
      <c r="I548" s="179"/>
      <c r="J548" s="181"/>
    </row>
    <row r="549">
      <c r="A549" s="187"/>
      <c r="B549" s="188"/>
      <c r="C549" s="172"/>
      <c r="D549" s="182"/>
      <c r="E549" s="172"/>
      <c r="F549" s="182"/>
      <c r="G549" s="174"/>
      <c r="H549" s="174"/>
      <c r="I549" s="172"/>
      <c r="J549" s="175"/>
    </row>
    <row r="550">
      <c r="A550" s="185"/>
      <c r="B550" s="186"/>
      <c r="C550" s="179"/>
      <c r="D550" s="178"/>
      <c r="E550" s="179"/>
      <c r="F550" s="178"/>
      <c r="G550" s="180"/>
      <c r="H550" s="180"/>
      <c r="I550" s="179"/>
      <c r="J550" s="181"/>
    </row>
    <row r="551">
      <c r="A551" s="187"/>
      <c r="B551" s="188"/>
      <c r="C551" s="172"/>
      <c r="D551" s="182"/>
      <c r="E551" s="172"/>
      <c r="F551" s="182"/>
      <c r="G551" s="174"/>
      <c r="H551" s="174"/>
      <c r="I551" s="172"/>
      <c r="J551" s="175"/>
    </row>
    <row r="552">
      <c r="A552" s="185"/>
      <c r="B552" s="186"/>
      <c r="C552" s="179"/>
      <c r="D552" s="178"/>
      <c r="E552" s="179"/>
      <c r="F552" s="178"/>
      <c r="G552" s="180"/>
      <c r="H552" s="180"/>
      <c r="I552" s="179"/>
      <c r="J552" s="181"/>
    </row>
    <row r="553">
      <c r="A553" s="187"/>
      <c r="B553" s="188"/>
      <c r="C553" s="172"/>
      <c r="D553" s="182"/>
      <c r="E553" s="172"/>
      <c r="F553" s="182"/>
      <c r="G553" s="174"/>
      <c r="H553" s="174"/>
      <c r="I553" s="172"/>
      <c r="J553" s="175"/>
    </row>
    <row r="554">
      <c r="A554" s="185"/>
      <c r="B554" s="186"/>
      <c r="C554" s="179"/>
      <c r="D554" s="178"/>
      <c r="E554" s="179"/>
      <c r="F554" s="178"/>
      <c r="G554" s="180"/>
      <c r="H554" s="180"/>
      <c r="I554" s="179"/>
      <c r="J554" s="181"/>
    </row>
    <row r="555">
      <c r="A555" s="187"/>
      <c r="B555" s="188"/>
      <c r="C555" s="172"/>
      <c r="D555" s="182"/>
      <c r="E555" s="172"/>
      <c r="F555" s="182"/>
      <c r="G555" s="174"/>
      <c r="H555" s="174"/>
      <c r="I555" s="172"/>
      <c r="J555" s="175"/>
    </row>
    <row r="556">
      <c r="A556" s="185"/>
      <c r="B556" s="186"/>
      <c r="C556" s="179"/>
      <c r="D556" s="178"/>
      <c r="E556" s="179"/>
      <c r="F556" s="178"/>
      <c r="G556" s="180"/>
      <c r="H556" s="180"/>
      <c r="I556" s="179"/>
      <c r="J556" s="181"/>
    </row>
    <row r="557">
      <c r="A557" s="187"/>
      <c r="B557" s="188"/>
      <c r="C557" s="172"/>
      <c r="D557" s="182"/>
      <c r="E557" s="172"/>
      <c r="F557" s="182"/>
      <c r="G557" s="174"/>
      <c r="H557" s="174"/>
      <c r="I557" s="172"/>
      <c r="J557" s="175"/>
    </row>
    <row r="558">
      <c r="A558" s="185"/>
      <c r="B558" s="186"/>
      <c r="C558" s="179"/>
      <c r="D558" s="178"/>
      <c r="E558" s="179"/>
      <c r="F558" s="178"/>
      <c r="G558" s="180"/>
      <c r="H558" s="180"/>
      <c r="I558" s="179"/>
      <c r="J558" s="181"/>
    </row>
    <row r="559">
      <c r="A559" s="187"/>
      <c r="B559" s="188"/>
      <c r="C559" s="172"/>
      <c r="D559" s="182"/>
      <c r="E559" s="172"/>
      <c r="F559" s="182"/>
      <c r="G559" s="174"/>
      <c r="H559" s="174"/>
      <c r="I559" s="172"/>
      <c r="J559" s="175"/>
    </row>
    <row r="560">
      <c r="A560" s="185"/>
      <c r="B560" s="186"/>
      <c r="C560" s="179"/>
      <c r="D560" s="178"/>
      <c r="E560" s="179"/>
      <c r="F560" s="178"/>
      <c r="G560" s="180"/>
      <c r="H560" s="180"/>
      <c r="I560" s="179"/>
      <c r="J560" s="181"/>
    </row>
    <row r="561">
      <c r="A561" s="187"/>
      <c r="B561" s="188"/>
      <c r="C561" s="172"/>
      <c r="D561" s="182"/>
      <c r="E561" s="172"/>
      <c r="F561" s="182"/>
      <c r="G561" s="174"/>
      <c r="H561" s="174"/>
      <c r="I561" s="172"/>
      <c r="J561" s="175"/>
    </row>
    <row r="562">
      <c r="A562" s="185"/>
      <c r="B562" s="186"/>
      <c r="C562" s="179"/>
      <c r="D562" s="178"/>
      <c r="E562" s="179"/>
      <c r="F562" s="178"/>
      <c r="G562" s="180"/>
      <c r="H562" s="180"/>
      <c r="I562" s="179"/>
      <c r="J562" s="181"/>
    </row>
    <row r="563">
      <c r="A563" s="187"/>
      <c r="B563" s="188"/>
      <c r="C563" s="172"/>
      <c r="D563" s="182"/>
      <c r="E563" s="172"/>
      <c r="F563" s="182"/>
      <c r="G563" s="174"/>
      <c r="H563" s="174"/>
      <c r="I563" s="172"/>
      <c r="J563" s="175"/>
    </row>
    <row r="564">
      <c r="A564" s="185"/>
      <c r="B564" s="186"/>
      <c r="C564" s="179"/>
      <c r="D564" s="178"/>
      <c r="E564" s="179"/>
      <c r="F564" s="178"/>
      <c r="G564" s="180"/>
      <c r="H564" s="180"/>
      <c r="I564" s="179"/>
      <c r="J564" s="181"/>
    </row>
    <row r="565">
      <c r="A565" s="187"/>
      <c r="B565" s="188"/>
      <c r="C565" s="172"/>
      <c r="D565" s="182"/>
      <c r="E565" s="172"/>
      <c r="F565" s="182"/>
      <c r="G565" s="174"/>
      <c r="H565" s="174"/>
      <c r="I565" s="172"/>
      <c r="J565" s="175"/>
    </row>
    <row r="566">
      <c r="A566" s="185"/>
      <c r="B566" s="186"/>
      <c r="C566" s="179"/>
      <c r="D566" s="178"/>
      <c r="E566" s="179"/>
      <c r="F566" s="178"/>
      <c r="G566" s="180"/>
      <c r="H566" s="180"/>
      <c r="I566" s="179"/>
      <c r="J566" s="181"/>
    </row>
    <row r="567">
      <c r="A567" s="187"/>
      <c r="B567" s="188"/>
      <c r="C567" s="172"/>
      <c r="D567" s="182"/>
      <c r="E567" s="172"/>
      <c r="F567" s="182"/>
      <c r="G567" s="174"/>
      <c r="H567" s="174"/>
      <c r="I567" s="172"/>
      <c r="J567" s="175"/>
    </row>
    <row r="568">
      <c r="A568" s="185"/>
      <c r="B568" s="186"/>
      <c r="C568" s="179"/>
      <c r="D568" s="178"/>
      <c r="E568" s="179"/>
      <c r="F568" s="178"/>
      <c r="G568" s="180"/>
      <c r="H568" s="180"/>
      <c r="I568" s="179"/>
      <c r="J568" s="181"/>
    </row>
    <row r="569">
      <c r="A569" s="187"/>
      <c r="B569" s="188"/>
      <c r="C569" s="172"/>
      <c r="D569" s="182"/>
      <c r="E569" s="172"/>
      <c r="F569" s="182"/>
      <c r="G569" s="174"/>
      <c r="H569" s="174"/>
      <c r="I569" s="172"/>
      <c r="J569" s="175"/>
    </row>
    <row r="570">
      <c r="A570" s="185"/>
      <c r="B570" s="186"/>
      <c r="C570" s="179"/>
      <c r="D570" s="178"/>
      <c r="E570" s="179"/>
      <c r="F570" s="178"/>
      <c r="G570" s="180"/>
      <c r="H570" s="180"/>
      <c r="I570" s="179"/>
      <c r="J570" s="181"/>
    </row>
    <row r="571">
      <c r="A571" s="187"/>
      <c r="B571" s="188"/>
      <c r="C571" s="172"/>
      <c r="D571" s="182"/>
      <c r="E571" s="172"/>
      <c r="F571" s="182"/>
      <c r="G571" s="174"/>
      <c r="H571" s="174"/>
      <c r="I571" s="172"/>
      <c r="J571" s="175"/>
    </row>
    <row r="572">
      <c r="A572" s="185"/>
      <c r="B572" s="186"/>
      <c r="C572" s="179"/>
      <c r="D572" s="178"/>
      <c r="E572" s="179"/>
      <c r="F572" s="178"/>
      <c r="G572" s="180"/>
      <c r="H572" s="180"/>
      <c r="I572" s="179"/>
      <c r="J572" s="181"/>
    </row>
    <row r="573">
      <c r="A573" s="187"/>
      <c r="B573" s="188"/>
      <c r="C573" s="172"/>
      <c r="D573" s="182"/>
      <c r="E573" s="172"/>
      <c r="F573" s="182"/>
      <c r="G573" s="174"/>
      <c r="H573" s="174"/>
      <c r="I573" s="172"/>
      <c r="J573" s="175"/>
    </row>
    <row r="574">
      <c r="A574" s="185"/>
      <c r="B574" s="186"/>
      <c r="C574" s="179"/>
      <c r="D574" s="178"/>
      <c r="E574" s="179"/>
      <c r="F574" s="178"/>
      <c r="G574" s="180"/>
      <c r="H574" s="180"/>
      <c r="I574" s="179"/>
      <c r="J574" s="181"/>
    </row>
    <row r="575">
      <c r="A575" s="187"/>
      <c r="B575" s="188"/>
      <c r="C575" s="172"/>
      <c r="D575" s="182"/>
      <c r="E575" s="172"/>
      <c r="F575" s="182"/>
      <c r="G575" s="174"/>
      <c r="H575" s="174"/>
      <c r="I575" s="172"/>
      <c r="J575" s="175"/>
    </row>
    <row r="576">
      <c r="A576" s="185"/>
      <c r="B576" s="186"/>
      <c r="C576" s="179"/>
      <c r="D576" s="178"/>
      <c r="E576" s="179"/>
      <c r="F576" s="178"/>
      <c r="G576" s="180"/>
      <c r="H576" s="180"/>
      <c r="I576" s="179"/>
      <c r="J576" s="181"/>
    </row>
    <row r="577">
      <c r="A577" s="187"/>
      <c r="B577" s="188"/>
      <c r="C577" s="172"/>
      <c r="D577" s="182"/>
      <c r="E577" s="172"/>
      <c r="F577" s="182"/>
      <c r="G577" s="174"/>
      <c r="H577" s="174"/>
      <c r="I577" s="172"/>
      <c r="J577" s="175"/>
    </row>
    <row r="578">
      <c r="A578" s="185"/>
      <c r="B578" s="186"/>
      <c r="C578" s="179"/>
      <c r="D578" s="178"/>
      <c r="E578" s="179"/>
      <c r="F578" s="178"/>
      <c r="G578" s="180"/>
      <c r="H578" s="180"/>
      <c r="I578" s="179"/>
      <c r="J578" s="181"/>
    </row>
    <row r="579">
      <c r="A579" s="187"/>
      <c r="B579" s="188"/>
      <c r="C579" s="172"/>
      <c r="D579" s="182"/>
      <c r="E579" s="172"/>
      <c r="F579" s="182"/>
      <c r="G579" s="174"/>
      <c r="H579" s="174"/>
      <c r="I579" s="172"/>
      <c r="J579" s="175"/>
    </row>
    <row r="580">
      <c r="A580" s="185"/>
      <c r="B580" s="186"/>
      <c r="C580" s="179"/>
      <c r="D580" s="178"/>
      <c r="E580" s="179"/>
      <c r="F580" s="178"/>
      <c r="G580" s="180"/>
      <c r="H580" s="180"/>
      <c r="I580" s="179"/>
      <c r="J580" s="181"/>
    </row>
    <row r="581">
      <c r="A581" s="187"/>
      <c r="B581" s="188"/>
      <c r="C581" s="172"/>
      <c r="D581" s="182"/>
      <c r="E581" s="172"/>
      <c r="F581" s="182"/>
      <c r="G581" s="174"/>
      <c r="H581" s="174"/>
      <c r="I581" s="172"/>
      <c r="J581" s="175"/>
    </row>
    <row r="582">
      <c r="A582" s="185"/>
      <c r="B582" s="186"/>
      <c r="C582" s="179"/>
      <c r="D582" s="178"/>
      <c r="E582" s="179"/>
      <c r="F582" s="178"/>
      <c r="G582" s="180"/>
      <c r="H582" s="180"/>
      <c r="I582" s="179"/>
      <c r="J582" s="181"/>
    </row>
    <row r="583">
      <c r="A583" s="187"/>
      <c r="B583" s="188"/>
      <c r="C583" s="172"/>
      <c r="D583" s="182"/>
      <c r="E583" s="172"/>
      <c r="F583" s="182"/>
      <c r="G583" s="174"/>
      <c r="H583" s="174"/>
      <c r="I583" s="172"/>
      <c r="J583" s="175"/>
    </row>
    <row r="584">
      <c r="A584" s="185"/>
      <c r="B584" s="186"/>
      <c r="C584" s="179"/>
      <c r="D584" s="178"/>
      <c r="E584" s="179"/>
      <c r="F584" s="178"/>
      <c r="G584" s="180"/>
      <c r="H584" s="180"/>
      <c r="I584" s="179"/>
      <c r="J584" s="181"/>
    </row>
    <row r="585">
      <c r="A585" s="187"/>
      <c r="B585" s="188"/>
      <c r="C585" s="172"/>
      <c r="D585" s="182"/>
      <c r="E585" s="172"/>
      <c r="F585" s="182"/>
      <c r="G585" s="174"/>
      <c r="H585" s="174"/>
      <c r="I585" s="172"/>
      <c r="J585" s="175"/>
    </row>
    <row r="586">
      <c r="A586" s="185"/>
      <c r="B586" s="186"/>
      <c r="C586" s="179"/>
      <c r="D586" s="178"/>
      <c r="E586" s="179"/>
      <c r="F586" s="178"/>
      <c r="G586" s="180"/>
      <c r="H586" s="180"/>
      <c r="I586" s="179"/>
      <c r="J586" s="181"/>
    </row>
    <row r="587">
      <c r="A587" s="187"/>
      <c r="B587" s="188"/>
      <c r="C587" s="172"/>
      <c r="D587" s="182"/>
      <c r="E587" s="172"/>
      <c r="F587" s="182"/>
      <c r="G587" s="174"/>
      <c r="H587" s="174"/>
      <c r="I587" s="172"/>
      <c r="J587" s="175"/>
    </row>
    <row r="588">
      <c r="A588" s="185"/>
      <c r="B588" s="186"/>
      <c r="C588" s="179"/>
      <c r="D588" s="178"/>
      <c r="E588" s="179"/>
      <c r="F588" s="178"/>
      <c r="G588" s="180"/>
      <c r="H588" s="180"/>
      <c r="I588" s="179"/>
      <c r="J588" s="181"/>
    </row>
    <row r="589">
      <c r="A589" s="187"/>
      <c r="B589" s="188"/>
      <c r="C589" s="172"/>
      <c r="D589" s="182"/>
      <c r="E589" s="172"/>
      <c r="F589" s="182"/>
      <c r="G589" s="174"/>
      <c r="H589" s="174"/>
      <c r="I589" s="172"/>
      <c r="J589" s="175"/>
    </row>
    <row r="590">
      <c r="A590" s="185"/>
      <c r="B590" s="186"/>
      <c r="C590" s="179"/>
      <c r="D590" s="178"/>
      <c r="E590" s="179"/>
      <c r="F590" s="178"/>
      <c r="G590" s="180"/>
      <c r="H590" s="180"/>
      <c r="I590" s="179"/>
      <c r="J590" s="181"/>
    </row>
    <row r="591">
      <c r="A591" s="187"/>
      <c r="B591" s="188"/>
      <c r="C591" s="172"/>
      <c r="D591" s="182"/>
      <c r="E591" s="172"/>
      <c r="F591" s="182"/>
      <c r="G591" s="174"/>
      <c r="H591" s="174"/>
      <c r="I591" s="172"/>
      <c r="J591" s="175"/>
    </row>
    <row r="592">
      <c r="A592" s="185"/>
      <c r="B592" s="186"/>
      <c r="C592" s="179"/>
      <c r="D592" s="178"/>
      <c r="E592" s="179"/>
      <c r="F592" s="178"/>
      <c r="G592" s="180"/>
      <c r="H592" s="180"/>
      <c r="I592" s="179"/>
      <c r="J592" s="181"/>
    </row>
    <row r="593">
      <c r="A593" s="187"/>
      <c r="B593" s="188"/>
      <c r="C593" s="172"/>
      <c r="D593" s="182"/>
      <c r="E593" s="172"/>
      <c r="F593" s="182"/>
      <c r="G593" s="174"/>
      <c r="H593" s="174"/>
      <c r="I593" s="172"/>
      <c r="J593" s="175"/>
    </row>
    <row r="594">
      <c r="A594" s="185"/>
      <c r="B594" s="186"/>
      <c r="C594" s="179"/>
      <c r="D594" s="178"/>
      <c r="E594" s="179"/>
      <c r="F594" s="178"/>
      <c r="G594" s="180"/>
      <c r="H594" s="180"/>
      <c r="I594" s="179"/>
      <c r="J594" s="181"/>
    </row>
    <row r="595">
      <c r="A595" s="187"/>
      <c r="B595" s="188"/>
      <c r="C595" s="172"/>
      <c r="D595" s="182"/>
      <c r="E595" s="172"/>
      <c r="F595" s="182"/>
      <c r="G595" s="174"/>
      <c r="H595" s="174"/>
      <c r="I595" s="172"/>
      <c r="J595" s="175"/>
    </row>
    <row r="596">
      <c r="A596" s="185"/>
      <c r="B596" s="186"/>
      <c r="C596" s="179"/>
      <c r="D596" s="178"/>
      <c r="E596" s="179"/>
      <c r="F596" s="178"/>
      <c r="G596" s="180"/>
      <c r="H596" s="180"/>
      <c r="I596" s="179"/>
      <c r="J596" s="181"/>
    </row>
    <row r="597">
      <c r="A597" s="187"/>
      <c r="B597" s="188"/>
      <c r="C597" s="172"/>
      <c r="D597" s="182"/>
      <c r="E597" s="172"/>
      <c r="F597" s="182"/>
      <c r="G597" s="174"/>
      <c r="H597" s="174"/>
      <c r="I597" s="172"/>
      <c r="J597" s="175"/>
    </row>
    <row r="598">
      <c r="A598" s="185"/>
      <c r="B598" s="186"/>
      <c r="C598" s="179"/>
      <c r="D598" s="178"/>
      <c r="E598" s="179"/>
      <c r="F598" s="178"/>
      <c r="G598" s="180"/>
      <c r="H598" s="180"/>
      <c r="I598" s="179"/>
      <c r="J598" s="181"/>
    </row>
    <row r="599">
      <c r="A599" s="187"/>
      <c r="B599" s="188"/>
      <c r="C599" s="172"/>
      <c r="D599" s="182"/>
      <c r="E599" s="172"/>
      <c r="F599" s="182"/>
      <c r="G599" s="174"/>
      <c r="H599" s="174"/>
      <c r="I599" s="172"/>
      <c r="J599" s="175"/>
    </row>
    <row r="600">
      <c r="A600" s="185"/>
      <c r="B600" s="186"/>
      <c r="C600" s="179"/>
      <c r="D600" s="178"/>
      <c r="E600" s="179"/>
      <c r="F600" s="178"/>
      <c r="G600" s="180"/>
      <c r="H600" s="180"/>
      <c r="I600" s="179"/>
      <c r="J600" s="181"/>
    </row>
    <row r="601">
      <c r="A601" s="187"/>
      <c r="B601" s="188"/>
      <c r="C601" s="172"/>
      <c r="D601" s="182"/>
      <c r="E601" s="172"/>
      <c r="F601" s="182"/>
      <c r="G601" s="174"/>
      <c r="H601" s="174"/>
      <c r="I601" s="172"/>
      <c r="J601" s="175"/>
    </row>
    <row r="602">
      <c r="A602" s="185"/>
      <c r="B602" s="186"/>
      <c r="C602" s="179"/>
      <c r="D602" s="178"/>
      <c r="E602" s="179"/>
      <c r="F602" s="178"/>
      <c r="G602" s="180"/>
      <c r="H602" s="180"/>
      <c r="I602" s="179"/>
      <c r="J602" s="181"/>
    </row>
    <row r="603">
      <c r="A603" s="187"/>
      <c r="B603" s="188"/>
      <c r="C603" s="172"/>
      <c r="D603" s="182"/>
      <c r="E603" s="172"/>
      <c r="F603" s="182"/>
      <c r="G603" s="174"/>
      <c r="H603" s="174"/>
      <c r="I603" s="172"/>
      <c r="J603" s="175"/>
    </row>
    <row r="604">
      <c r="A604" s="185"/>
      <c r="B604" s="186"/>
      <c r="C604" s="179"/>
      <c r="D604" s="178"/>
      <c r="E604" s="179"/>
      <c r="F604" s="178"/>
      <c r="G604" s="180"/>
      <c r="H604" s="180"/>
      <c r="I604" s="179"/>
      <c r="J604" s="181"/>
    </row>
    <row r="605">
      <c r="A605" s="187"/>
      <c r="B605" s="188"/>
      <c r="C605" s="172"/>
      <c r="D605" s="182"/>
      <c r="E605" s="172"/>
      <c r="F605" s="182"/>
      <c r="G605" s="174"/>
      <c r="H605" s="174"/>
      <c r="I605" s="172"/>
      <c r="J605" s="175"/>
    </row>
    <row r="606">
      <c r="A606" s="185"/>
      <c r="B606" s="186"/>
      <c r="C606" s="179"/>
      <c r="D606" s="178"/>
      <c r="E606" s="179"/>
      <c r="F606" s="178"/>
      <c r="G606" s="180"/>
      <c r="H606" s="180"/>
      <c r="I606" s="179"/>
      <c r="J606" s="181"/>
    </row>
    <row r="607">
      <c r="A607" s="187"/>
      <c r="B607" s="188"/>
      <c r="C607" s="172"/>
      <c r="D607" s="182"/>
      <c r="E607" s="172"/>
      <c r="F607" s="182"/>
      <c r="G607" s="174"/>
      <c r="H607" s="174"/>
      <c r="I607" s="172"/>
      <c r="J607" s="175"/>
    </row>
    <row r="608">
      <c r="A608" s="185"/>
      <c r="B608" s="186"/>
      <c r="C608" s="179"/>
      <c r="D608" s="178"/>
      <c r="E608" s="179"/>
      <c r="F608" s="178"/>
      <c r="G608" s="180"/>
      <c r="H608" s="180"/>
      <c r="I608" s="179"/>
      <c r="J608" s="181"/>
    </row>
    <row r="609">
      <c r="A609" s="187"/>
      <c r="B609" s="188"/>
      <c r="C609" s="172"/>
      <c r="D609" s="182"/>
      <c r="E609" s="172"/>
      <c r="F609" s="182"/>
      <c r="G609" s="174"/>
      <c r="H609" s="174"/>
      <c r="I609" s="172"/>
      <c r="J609" s="175"/>
    </row>
    <row r="610">
      <c r="A610" s="185"/>
      <c r="B610" s="186"/>
      <c r="C610" s="179"/>
      <c r="D610" s="178"/>
      <c r="E610" s="179"/>
      <c r="F610" s="178"/>
      <c r="G610" s="180"/>
      <c r="H610" s="180"/>
      <c r="I610" s="179"/>
      <c r="J610" s="181"/>
    </row>
    <row r="611">
      <c r="A611" s="187"/>
      <c r="B611" s="188"/>
      <c r="C611" s="172"/>
      <c r="D611" s="182"/>
      <c r="E611" s="172"/>
      <c r="F611" s="182"/>
      <c r="G611" s="174"/>
      <c r="H611" s="174"/>
      <c r="I611" s="172"/>
      <c r="J611" s="175"/>
    </row>
    <row r="612">
      <c r="A612" s="185"/>
      <c r="B612" s="186"/>
      <c r="C612" s="179"/>
      <c r="D612" s="178"/>
      <c r="E612" s="179"/>
      <c r="F612" s="178"/>
      <c r="G612" s="180"/>
      <c r="H612" s="180"/>
      <c r="I612" s="179"/>
      <c r="J612" s="181"/>
    </row>
    <row r="613">
      <c r="A613" s="187"/>
      <c r="B613" s="188"/>
      <c r="C613" s="172"/>
      <c r="D613" s="182"/>
      <c r="E613" s="172"/>
      <c r="F613" s="182"/>
      <c r="G613" s="174"/>
      <c r="H613" s="174"/>
      <c r="I613" s="172"/>
      <c r="J613" s="175"/>
    </row>
    <row r="614">
      <c r="A614" s="185"/>
      <c r="B614" s="186"/>
      <c r="C614" s="179"/>
      <c r="D614" s="178"/>
      <c r="E614" s="179"/>
      <c r="F614" s="178"/>
      <c r="G614" s="180"/>
      <c r="H614" s="180"/>
      <c r="I614" s="179"/>
      <c r="J614" s="181"/>
    </row>
    <row r="615">
      <c r="A615" s="187"/>
      <c r="B615" s="188"/>
      <c r="C615" s="172"/>
      <c r="D615" s="182"/>
      <c r="E615" s="172"/>
      <c r="F615" s="182"/>
      <c r="G615" s="174"/>
      <c r="H615" s="174"/>
      <c r="I615" s="172"/>
      <c r="J615" s="175"/>
    </row>
    <row r="616">
      <c r="A616" s="185"/>
      <c r="B616" s="186"/>
      <c r="C616" s="179"/>
      <c r="D616" s="178"/>
      <c r="E616" s="179"/>
      <c r="F616" s="178"/>
      <c r="G616" s="180"/>
      <c r="H616" s="180"/>
      <c r="I616" s="179"/>
      <c r="J616" s="181"/>
    </row>
    <row r="617">
      <c r="A617" s="187"/>
      <c r="B617" s="188"/>
      <c r="C617" s="172"/>
      <c r="D617" s="182"/>
      <c r="E617" s="172"/>
      <c r="F617" s="182"/>
      <c r="G617" s="174"/>
      <c r="H617" s="174"/>
      <c r="I617" s="172"/>
      <c r="J617" s="175"/>
    </row>
    <row r="618">
      <c r="A618" s="185"/>
      <c r="B618" s="186"/>
      <c r="C618" s="179"/>
      <c r="D618" s="178"/>
      <c r="E618" s="179"/>
      <c r="F618" s="178"/>
      <c r="G618" s="180"/>
      <c r="H618" s="180"/>
      <c r="I618" s="179"/>
      <c r="J618" s="181"/>
    </row>
    <row r="619">
      <c r="A619" s="187"/>
      <c r="B619" s="188"/>
      <c r="C619" s="172"/>
      <c r="D619" s="182"/>
      <c r="E619" s="172"/>
      <c r="F619" s="182"/>
      <c r="G619" s="174"/>
      <c r="H619" s="174"/>
      <c r="I619" s="172"/>
      <c r="J619" s="175"/>
    </row>
    <row r="620">
      <c r="A620" s="185"/>
      <c r="B620" s="186"/>
      <c r="C620" s="179"/>
      <c r="D620" s="178"/>
      <c r="E620" s="179"/>
      <c r="F620" s="178"/>
      <c r="G620" s="180"/>
      <c r="H620" s="180"/>
      <c r="I620" s="179"/>
      <c r="J620" s="181"/>
    </row>
    <row r="621">
      <c r="A621" s="187"/>
      <c r="B621" s="188"/>
      <c r="C621" s="172"/>
      <c r="D621" s="182"/>
      <c r="E621" s="172"/>
      <c r="F621" s="182"/>
      <c r="G621" s="174"/>
      <c r="H621" s="174"/>
      <c r="I621" s="172"/>
      <c r="J621" s="175"/>
    </row>
    <row r="622">
      <c r="A622" s="185"/>
      <c r="B622" s="186"/>
      <c r="C622" s="179"/>
      <c r="D622" s="178"/>
      <c r="E622" s="179"/>
      <c r="F622" s="178"/>
      <c r="G622" s="180"/>
      <c r="H622" s="180"/>
      <c r="I622" s="179"/>
      <c r="J622" s="181"/>
    </row>
    <row r="623">
      <c r="A623" s="187"/>
      <c r="B623" s="188"/>
      <c r="C623" s="172"/>
      <c r="D623" s="182"/>
      <c r="E623" s="172"/>
      <c r="F623" s="182"/>
      <c r="G623" s="174"/>
      <c r="H623" s="174"/>
      <c r="I623" s="172"/>
      <c r="J623" s="175"/>
    </row>
    <row r="624">
      <c r="A624" s="185"/>
      <c r="B624" s="186"/>
      <c r="C624" s="179"/>
      <c r="D624" s="178"/>
      <c r="E624" s="179"/>
      <c r="F624" s="178"/>
      <c r="G624" s="180"/>
      <c r="H624" s="180"/>
      <c r="I624" s="179"/>
      <c r="J624" s="181"/>
    </row>
    <row r="625">
      <c r="A625" s="187"/>
      <c r="B625" s="188"/>
      <c r="C625" s="172"/>
      <c r="D625" s="182"/>
      <c r="E625" s="172"/>
      <c r="F625" s="182"/>
      <c r="G625" s="174"/>
      <c r="H625" s="174"/>
      <c r="I625" s="172"/>
      <c r="J625" s="175"/>
    </row>
    <row r="626">
      <c r="A626" s="185"/>
      <c r="B626" s="186"/>
      <c r="C626" s="179"/>
      <c r="D626" s="178"/>
      <c r="E626" s="179"/>
      <c r="F626" s="178"/>
      <c r="G626" s="180"/>
      <c r="H626" s="180"/>
      <c r="I626" s="179"/>
      <c r="J626" s="181"/>
    </row>
    <row r="627">
      <c r="A627" s="187"/>
      <c r="B627" s="188"/>
      <c r="C627" s="172"/>
      <c r="D627" s="182"/>
      <c r="E627" s="172"/>
      <c r="F627" s="182"/>
      <c r="G627" s="174"/>
      <c r="H627" s="174"/>
      <c r="I627" s="172"/>
      <c r="J627" s="175"/>
    </row>
    <row r="628">
      <c r="A628" s="185"/>
      <c r="B628" s="186"/>
      <c r="C628" s="179"/>
      <c r="D628" s="178"/>
      <c r="E628" s="179"/>
      <c r="F628" s="178"/>
      <c r="G628" s="180"/>
      <c r="H628" s="180"/>
      <c r="I628" s="179"/>
      <c r="J628" s="181"/>
    </row>
    <row r="629">
      <c r="A629" s="187"/>
      <c r="B629" s="188"/>
      <c r="C629" s="172"/>
      <c r="D629" s="182"/>
      <c r="E629" s="172"/>
      <c r="F629" s="182"/>
      <c r="G629" s="174"/>
      <c r="H629" s="174"/>
      <c r="I629" s="172"/>
      <c r="J629" s="175"/>
    </row>
    <row r="630">
      <c r="A630" s="185"/>
      <c r="B630" s="186"/>
      <c r="C630" s="179"/>
      <c r="D630" s="178"/>
      <c r="E630" s="179"/>
      <c r="F630" s="178"/>
      <c r="G630" s="180"/>
      <c r="H630" s="180"/>
      <c r="I630" s="179"/>
      <c r="J630" s="181"/>
    </row>
    <row r="631">
      <c r="A631" s="187"/>
      <c r="B631" s="188"/>
      <c r="C631" s="172"/>
      <c r="D631" s="182"/>
      <c r="E631" s="172"/>
      <c r="F631" s="182"/>
      <c r="G631" s="174"/>
      <c r="H631" s="174"/>
      <c r="I631" s="172"/>
      <c r="J631" s="175"/>
    </row>
    <row r="632">
      <c r="A632" s="185"/>
      <c r="B632" s="186"/>
      <c r="C632" s="179"/>
      <c r="D632" s="178"/>
      <c r="E632" s="179"/>
      <c r="F632" s="178"/>
      <c r="G632" s="180"/>
      <c r="H632" s="180"/>
      <c r="I632" s="179"/>
      <c r="J632" s="181"/>
    </row>
    <row r="633">
      <c r="A633" s="187"/>
      <c r="B633" s="188"/>
      <c r="C633" s="172"/>
      <c r="D633" s="182"/>
      <c r="E633" s="172"/>
      <c r="F633" s="182"/>
      <c r="G633" s="174"/>
      <c r="H633" s="174"/>
      <c r="I633" s="172"/>
      <c r="J633" s="175"/>
    </row>
    <row r="634">
      <c r="A634" s="185"/>
      <c r="B634" s="186"/>
      <c r="C634" s="179"/>
      <c r="D634" s="178"/>
      <c r="E634" s="179"/>
      <c r="F634" s="178"/>
      <c r="G634" s="180"/>
      <c r="H634" s="180"/>
      <c r="I634" s="179"/>
      <c r="J634" s="181"/>
    </row>
    <row r="635">
      <c r="A635" s="187"/>
      <c r="B635" s="188"/>
      <c r="C635" s="172"/>
      <c r="D635" s="182"/>
      <c r="E635" s="172"/>
      <c r="F635" s="182"/>
      <c r="G635" s="174"/>
      <c r="H635" s="174"/>
      <c r="I635" s="172"/>
      <c r="J635" s="175"/>
    </row>
    <row r="636">
      <c r="A636" s="185"/>
      <c r="B636" s="186"/>
      <c r="C636" s="179"/>
      <c r="D636" s="178"/>
      <c r="E636" s="179"/>
      <c r="F636" s="178"/>
      <c r="G636" s="180"/>
      <c r="H636" s="180"/>
      <c r="I636" s="179"/>
      <c r="J636" s="181"/>
    </row>
    <row r="637">
      <c r="A637" s="187"/>
      <c r="B637" s="188"/>
      <c r="C637" s="172"/>
      <c r="D637" s="182"/>
      <c r="E637" s="172"/>
      <c r="F637" s="182"/>
      <c r="G637" s="174"/>
      <c r="H637" s="174"/>
      <c r="I637" s="172"/>
      <c r="J637" s="175"/>
    </row>
    <row r="638">
      <c r="A638" s="185"/>
      <c r="B638" s="186"/>
      <c r="C638" s="179"/>
      <c r="D638" s="178"/>
      <c r="E638" s="179"/>
      <c r="F638" s="178"/>
      <c r="G638" s="180"/>
      <c r="H638" s="180"/>
      <c r="I638" s="179"/>
      <c r="J638" s="181"/>
    </row>
    <row r="639">
      <c r="A639" s="187"/>
      <c r="B639" s="188"/>
      <c r="C639" s="172"/>
      <c r="D639" s="182"/>
      <c r="E639" s="172"/>
      <c r="F639" s="182"/>
      <c r="G639" s="174"/>
      <c r="H639" s="174"/>
      <c r="I639" s="172"/>
      <c r="J639" s="175"/>
    </row>
    <row r="640">
      <c r="A640" s="185"/>
      <c r="B640" s="186"/>
      <c r="C640" s="179"/>
      <c r="D640" s="178"/>
      <c r="E640" s="179"/>
      <c r="F640" s="178"/>
      <c r="G640" s="180"/>
      <c r="H640" s="180"/>
      <c r="I640" s="179"/>
      <c r="J640" s="181"/>
    </row>
    <row r="641">
      <c r="A641" s="187"/>
      <c r="B641" s="188"/>
      <c r="C641" s="172"/>
      <c r="D641" s="182"/>
      <c r="E641" s="172"/>
      <c r="F641" s="182"/>
      <c r="G641" s="174"/>
      <c r="H641" s="174"/>
      <c r="I641" s="172"/>
      <c r="J641" s="175"/>
    </row>
    <row r="642">
      <c r="A642" s="185"/>
      <c r="B642" s="186"/>
      <c r="C642" s="179"/>
      <c r="D642" s="178"/>
      <c r="E642" s="179"/>
      <c r="F642" s="178"/>
      <c r="G642" s="180"/>
      <c r="H642" s="180"/>
      <c r="I642" s="179"/>
      <c r="J642" s="181"/>
    </row>
    <row r="643">
      <c r="A643" s="187"/>
      <c r="B643" s="188"/>
      <c r="C643" s="172"/>
      <c r="D643" s="182"/>
      <c r="E643" s="172"/>
      <c r="F643" s="182"/>
      <c r="G643" s="174"/>
      <c r="H643" s="174"/>
      <c r="I643" s="172"/>
      <c r="J643" s="175"/>
    </row>
    <row r="644">
      <c r="A644" s="185"/>
      <c r="B644" s="186"/>
      <c r="C644" s="179"/>
      <c r="D644" s="178"/>
      <c r="E644" s="179"/>
      <c r="F644" s="178"/>
      <c r="G644" s="180"/>
      <c r="H644" s="180"/>
      <c r="I644" s="179"/>
      <c r="J644" s="181"/>
    </row>
    <row r="645">
      <c r="A645" s="187"/>
      <c r="B645" s="188"/>
      <c r="C645" s="172"/>
      <c r="D645" s="182"/>
      <c r="E645" s="172"/>
      <c r="F645" s="182"/>
      <c r="G645" s="174"/>
      <c r="H645" s="174"/>
      <c r="I645" s="172"/>
      <c r="J645" s="175"/>
    </row>
    <row r="646">
      <c r="A646" s="185"/>
      <c r="B646" s="186"/>
      <c r="C646" s="179"/>
      <c r="D646" s="178"/>
      <c r="E646" s="179"/>
      <c r="F646" s="178"/>
      <c r="G646" s="180"/>
      <c r="H646" s="180"/>
      <c r="I646" s="179"/>
      <c r="J646" s="181"/>
    </row>
    <row r="647">
      <c r="A647" s="187"/>
      <c r="B647" s="188"/>
      <c r="C647" s="172"/>
      <c r="D647" s="182"/>
      <c r="E647" s="172"/>
      <c r="F647" s="182"/>
      <c r="G647" s="174"/>
      <c r="H647" s="174"/>
      <c r="I647" s="172"/>
      <c r="J647" s="175"/>
    </row>
    <row r="648">
      <c r="A648" s="185"/>
      <c r="B648" s="186"/>
      <c r="C648" s="179"/>
      <c r="D648" s="178"/>
      <c r="E648" s="179"/>
      <c r="F648" s="178"/>
      <c r="G648" s="180"/>
      <c r="H648" s="180"/>
      <c r="I648" s="179"/>
      <c r="J648" s="181"/>
    </row>
    <row r="649">
      <c r="A649" s="187"/>
      <c r="B649" s="188"/>
      <c r="C649" s="172"/>
      <c r="D649" s="182"/>
      <c r="E649" s="172"/>
      <c r="F649" s="182"/>
      <c r="G649" s="174"/>
      <c r="H649" s="174"/>
      <c r="I649" s="172"/>
      <c r="J649" s="175"/>
    </row>
    <row r="650">
      <c r="A650" s="185"/>
      <c r="B650" s="186"/>
      <c r="C650" s="179"/>
      <c r="D650" s="178"/>
      <c r="E650" s="179"/>
      <c r="F650" s="178"/>
      <c r="G650" s="180"/>
      <c r="H650" s="180"/>
      <c r="I650" s="179"/>
      <c r="J650" s="181"/>
    </row>
    <row r="651">
      <c r="A651" s="187"/>
      <c r="B651" s="188"/>
      <c r="C651" s="172"/>
      <c r="D651" s="182"/>
      <c r="E651" s="172"/>
      <c r="F651" s="182"/>
      <c r="G651" s="174"/>
      <c r="H651" s="174"/>
      <c r="I651" s="172"/>
      <c r="J651" s="175"/>
    </row>
    <row r="652">
      <c r="A652" s="185"/>
      <c r="B652" s="186"/>
      <c r="C652" s="179"/>
      <c r="D652" s="178"/>
      <c r="E652" s="179"/>
      <c r="F652" s="178"/>
      <c r="G652" s="180"/>
      <c r="H652" s="180"/>
      <c r="I652" s="179"/>
      <c r="J652" s="181"/>
    </row>
    <row r="653">
      <c r="A653" s="187"/>
      <c r="B653" s="188"/>
      <c r="C653" s="172"/>
      <c r="D653" s="182"/>
      <c r="E653" s="172"/>
      <c r="F653" s="182"/>
      <c r="G653" s="174"/>
      <c r="H653" s="174"/>
      <c r="I653" s="172"/>
      <c r="J653" s="175"/>
    </row>
    <row r="654">
      <c r="A654" s="185"/>
      <c r="B654" s="186"/>
      <c r="C654" s="179"/>
      <c r="D654" s="178"/>
      <c r="E654" s="179"/>
      <c r="F654" s="178"/>
      <c r="G654" s="180"/>
      <c r="H654" s="180"/>
      <c r="I654" s="179"/>
      <c r="J654" s="181"/>
    </row>
    <row r="655">
      <c r="A655" s="187"/>
      <c r="B655" s="188"/>
      <c r="C655" s="172"/>
      <c r="D655" s="182"/>
      <c r="E655" s="172"/>
      <c r="F655" s="182"/>
      <c r="G655" s="174"/>
      <c r="H655" s="174"/>
      <c r="I655" s="172"/>
      <c r="J655" s="175"/>
    </row>
    <row r="656">
      <c r="A656" s="185"/>
      <c r="B656" s="186"/>
      <c r="C656" s="179"/>
      <c r="D656" s="178"/>
      <c r="E656" s="179"/>
      <c r="F656" s="178"/>
      <c r="G656" s="180"/>
      <c r="H656" s="180"/>
      <c r="I656" s="179"/>
      <c r="J656" s="181"/>
    </row>
    <row r="657">
      <c r="A657" s="187"/>
      <c r="B657" s="188"/>
      <c r="C657" s="172"/>
      <c r="D657" s="182"/>
      <c r="E657" s="172"/>
      <c r="F657" s="182"/>
      <c r="G657" s="174"/>
      <c r="H657" s="174"/>
      <c r="I657" s="172"/>
      <c r="J657" s="175"/>
    </row>
    <row r="658">
      <c r="A658" s="185"/>
      <c r="B658" s="186"/>
      <c r="C658" s="179"/>
      <c r="D658" s="178"/>
      <c r="E658" s="179"/>
      <c r="F658" s="178"/>
      <c r="G658" s="180"/>
      <c r="H658" s="180"/>
      <c r="I658" s="179"/>
      <c r="J658" s="181"/>
    </row>
    <row r="659">
      <c r="A659" s="187"/>
      <c r="B659" s="188"/>
      <c r="C659" s="172"/>
      <c r="D659" s="182"/>
      <c r="E659" s="172"/>
      <c r="F659" s="182"/>
      <c r="G659" s="174"/>
      <c r="H659" s="174"/>
      <c r="I659" s="172"/>
      <c r="J659" s="175"/>
    </row>
    <row r="660">
      <c r="A660" s="185"/>
      <c r="B660" s="186"/>
      <c r="C660" s="179"/>
      <c r="D660" s="178"/>
      <c r="E660" s="179"/>
      <c r="F660" s="178"/>
      <c r="G660" s="180"/>
      <c r="H660" s="180"/>
      <c r="I660" s="179"/>
      <c r="J660" s="181"/>
    </row>
    <row r="661">
      <c r="A661" s="187"/>
      <c r="B661" s="188"/>
      <c r="C661" s="172"/>
      <c r="D661" s="182"/>
      <c r="E661" s="172"/>
      <c r="F661" s="182"/>
      <c r="G661" s="174"/>
      <c r="H661" s="174"/>
      <c r="I661" s="172"/>
      <c r="J661" s="175"/>
    </row>
    <row r="662">
      <c r="A662" s="185"/>
      <c r="B662" s="186"/>
      <c r="C662" s="179"/>
      <c r="D662" s="178"/>
      <c r="E662" s="179"/>
      <c r="F662" s="178"/>
      <c r="G662" s="180"/>
      <c r="H662" s="180"/>
      <c r="I662" s="179"/>
      <c r="J662" s="181"/>
    </row>
    <row r="663">
      <c r="A663" s="187"/>
      <c r="B663" s="188"/>
      <c r="C663" s="172"/>
      <c r="D663" s="182"/>
      <c r="E663" s="172"/>
      <c r="F663" s="182"/>
      <c r="G663" s="174"/>
      <c r="H663" s="174"/>
      <c r="I663" s="172"/>
      <c r="J663" s="175"/>
    </row>
    <row r="664">
      <c r="A664" s="185"/>
      <c r="B664" s="186"/>
      <c r="C664" s="179"/>
      <c r="D664" s="178"/>
      <c r="E664" s="179"/>
      <c r="F664" s="178"/>
      <c r="G664" s="180"/>
      <c r="H664" s="180"/>
      <c r="I664" s="179"/>
      <c r="J664" s="181"/>
    </row>
    <row r="665">
      <c r="A665" s="187"/>
      <c r="B665" s="188"/>
      <c r="C665" s="172"/>
      <c r="D665" s="182"/>
      <c r="E665" s="172"/>
      <c r="F665" s="182"/>
      <c r="G665" s="174"/>
      <c r="H665" s="174"/>
      <c r="I665" s="172"/>
      <c r="J665" s="175"/>
    </row>
    <row r="666">
      <c r="A666" s="185"/>
      <c r="B666" s="186"/>
      <c r="C666" s="179"/>
      <c r="D666" s="178"/>
      <c r="E666" s="179"/>
      <c r="F666" s="178"/>
      <c r="G666" s="180"/>
      <c r="H666" s="180"/>
      <c r="I666" s="179"/>
      <c r="J666" s="181"/>
    </row>
    <row r="667">
      <c r="A667" s="187"/>
      <c r="B667" s="188"/>
      <c r="C667" s="172"/>
      <c r="D667" s="182"/>
      <c r="E667" s="172"/>
      <c r="F667" s="182"/>
      <c r="G667" s="174"/>
      <c r="H667" s="174"/>
      <c r="I667" s="172"/>
      <c r="J667" s="175"/>
    </row>
    <row r="668">
      <c r="A668" s="185"/>
      <c r="B668" s="186"/>
      <c r="C668" s="179"/>
      <c r="D668" s="178"/>
      <c r="E668" s="179"/>
      <c r="F668" s="178"/>
      <c r="G668" s="180"/>
      <c r="H668" s="180"/>
      <c r="I668" s="179"/>
      <c r="J668" s="181"/>
    </row>
    <row r="669">
      <c r="A669" s="187"/>
      <c r="B669" s="188"/>
      <c r="C669" s="172"/>
      <c r="D669" s="182"/>
      <c r="E669" s="172"/>
      <c r="F669" s="182"/>
      <c r="G669" s="174"/>
      <c r="H669" s="174"/>
      <c r="I669" s="172"/>
      <c r="J669" s="175"/>
    </row>
    <row r="670">
      <c r="A670" s="185"/>
      <c r="B670" s="186"/>
      <c r="C670" s="179"/>
      <c r="D670" s="178"/>
      <c r="E670" s="179"/>
      <c r="F670" s="178"/>
      <c r="G670" s="180"/>
      <c r="H670" s="180"/>
      <c r="I670" s="179"/>
      <c r="J670" s="181"/>
    </row>
    <row r="671">
      <c r="A671" s="187"/>
      <c r="B671" s="188"/>
      <c r="C671" s="172"/>
      <c r="D671" s="182"/>
      <c r="E671" s="172"/>
      <c r="F671" s="182"/>
      <c r="G671" s="174"/>
      <c r="H671" s="174"/>
      <c r="I671" s="172"/>
      <c r="J671" s="175"/>
    </row>
    <row r="672">
      <c r="A672" s="185"/>
      <c r="B672" s="186"/>
      <c r="C672" s="179"/>
      <c r="D672" s="178"/>
      <c r="E672" s="179"/>
      <c r="F672" s="178"/>
      <c r="G672" s="180"/>
      <c r="H672" s="180"/>
      <c r="I672" s="179"/>
      <c r="J672" s="181"/>
    </row>
    <row r="673">
      <c r="A673" s="187"/>
      <c r="B673" s="188"/>
      <c r="C673" s="172"/>
      <c r="D673" s="182"/>
      <c r="E673" s="172"/>
      <c r="F673" s="182"/>
      <c r="G673" s="174"/>
      <c r="H673" s="174"/>
      <c r="I673" s="172"/>
      <c r="J673" s="175"/>
    </row>
    <row r="674">
      <c r="A674" s="185"/>
      <c r="B674" s="186"/>
      <c r="C674" s="179"/>
      <c r="D674" s="178"/>
      <c r="E674" s="179"/>
      <c r="F674" s="178"/>
      <c r="G674" s="180"/>
      <c r="H674" s="180"/>
      <c r="I674" s="179"/>
      <c r="J674" s="181"/>
    </row>
    <row r="675">
      <c r="A675" s="187"/>
      <c r="B675" s="188"/>
      <c r="C675" s="172"/>
      <c r="D675" s="182"/>
      <c r="E675" s="172"/>
      <c r="F675" s="182"/>
      <c r="G675" s="174"/>
      <c r="H675" s="174"/>
      <c r="I675" s="172"/>
      <c r="J675" s="175"/>
    </row>
    <row r="676">
      <c r="A676" s="185"/>
      <c r="B676" s="186"/>
      <c r="C676" s="179"/>
      <c r="D676" s="178"/>
      <c r="E676" s="179"/>
      <c r="F676" s="178"/>
      <c r="G676" s="180"/>
      <c r="H676" s="180"/>
      <c r="I676" s="179"/>
      <c r="J676" s="181"/>
    </row>
    <row r="677">
      <c r="A677" s="187"/>
      <c r="B677" s="188"/>
      <c r="C677" s="172"/>
      <c r="D677" s="182"/>
      <c r="E677" s="172"/>
      <c r="F677" s="182"/>
      <c r="G677" s="174"/>
      <c r="H677" s="174"/>
      <c r="I677" s="172"/>
      <c r="J677" s="175"/>
    </row>
    <row r="678">
      <c r="A678" s="185"/>
      <c r="B678" s="186"/>
      <c r="C678" s="179"/>
      <c r="D678" s="178"/>
      <c r="E678" s="179"/>
      <c r="F678" s="178"/>
      <c r="G678" s="180"/>
      <c r="H678" s="180"/>
      <c r="I678" s="179"/>
      <c r="J678" s="181"/>
    </row>
    <row r="679">
      <c r="A679" s="187"/>
      <c r="B679" s="188"/>
      <c r="C679" s="172"/>
      <c r="D679" s="182"/>
      <c r="E679" s="172"/>
      <c r="F679" s="182"/>
      <c r="G679" s="174"/>
      <c r="H679" s="174"/>
      <c r="I679" s="172"/>
      <c r="J679" s="175"/>
    </row>
    <row r="680">
      <c r="A680" s="185"/>
      <c r="B680" s="186"/>
      <c r="C680" s="179"/>
      <c r="D680" s="178"/>
      <c r="E680" s="179"/>
      <c r="F680" s="178"/>
      <c r="G680" s="180"/>
      <c r="H680" s="180"/>
      <c r="I680" s="179"/>
      <c r="J680" s="181"/>
    </row>
    <row r="681">
      <c r="A681" s="187"/>
      <c r="B681" s="188"/>
      <c r="C681" s="172"/>
      <c r="D681" s="182"/>
      <c r="E681" s="172"/>
      <c r="F681" s="182"/>
      <c r="G681" s="174"/>
      <c r="H681" s="174"/>
      <c r="I681" s="172"/>
      <c r="J681" s="175"/>
    </row>
    <row r="682">
      <c r="A682" s="185"/>
      <c r="B682" s="186"/>
      <c r="C682" s="179"/>
      <c r="D682" s="178"/>
      <c r="E682" s="179"/>
      <c r="F682" s="178"/>
      <c r="G682" s="180"/>
      <c r="H682" s="180"/>
      <c r="I682" s="179"/>
      <c r="J682" s="181"/>
    </row>
    <row r="683">
      <c r="A683" s="187"/>
      <c r="B683" s="188"/>
      <c r="C683" s="172"/>
      <c r="D683" s="182"/>
      <c r="E683" s="172"/>
      <c r="F683" s="182"/>
      <c r="G683" s="174"/>
      <c r="H683" s="174"/>
      <c r="I683" s="172"/>
      <c r="J683" s="175"/>
    </row>
    <row r="684">
      <c r="A684" s="185"/>
      <c r="B684" s="186"/>
      <c r="C684" s="179"/>
      <c r="D684" s="178"/>
      <c r="E684" s="179"/>
      <c r="F684" s="178"/>
      <c r="G684" s="180"/>
      <c r="H684" s="180"/>
      <c r="I684" s="179"/>
      <c r="J684" s="181"/>
    </row>
    <row r="685">
      <c r="A685" s="187"/>
      <c r="B685" s="188"/>
      <c r="C685" s="172"/>
      <c r="D685" s="182"/>
      <c r="E685" s="172"/>
      <c r="F685" s="182"/>
      <c r="G685" s="174"/>
      <c r="H685" s="174"/>
      <c r="I685" s="172"/>
      <c r="J685" s="175"/>
    </row>
    <row r="686">
      <c r="A686" s="185"/>
      <c r="B686" s="186"/>
      <c r="C686" s="179"/>
      <c r="D686" s="178"/>
      <c r="E686" s="179"/>
      <c r="F686" s="178"/>
      <c r="G686" s="180"/>
      <c r="H686" s="180"/>
      <c r="I686" s="179"/>
      <c r="J686" s="181"/>
    </row>
    <row r="687">
      <c r="A687" s="187"/>
      <c r="B687" s="188"/>
      <c r="C687" s="172"/>
      <c r="D687" s="182"/>
      <c r="E687" s="172"/>
      <c r="F687" s="182"/>
      <c r="G687" s="174"/>
      <c r="H687" s="174"/>
      <c r="I687" s="172"/>
      <c r="J687" s="175"/>
    </row>
    <row r="688">
      <c r="A688" s="185"/>
      <c r="B688" s="186"/>
      <c r="C688" s="179"/>
      <c r="D688" s="178"/>
      <c r="E688" s="179"/>
      <c r="F688" s="178"/>
      <c r="G688" s="180"/>
      <c r="H688" s="180"/>
      <c r="I688" s="179"/>
      <c r="J688" s="181"/>
    </row>
    <row r="689">
      <c r="A689" s="187"/>
      <c r="B689" s="188"/>
      <c r="C689" s="172"/>
      <c r="D689" s="182"/>
      <c r="E689" s="172"/>
      <c r="F689" s="182"/>
      <c r="G689" s="174"/>
      <c r="H689" s="174"/>
      <c r="I689" s="172"/>
      <c r="J689" s="175"/>
    </row>
    <row r="690">
      <c r="A690" s="185"/>
      <c r="B690" s="186"/>
      <c r="C690" s="179"/>
      <c r="D690" s="178"/>
      <c r="E690" s="179"/>
      <c r="F690" s="178"/>
      <c r="G690" s="180"/>
      <c r="H690" s="180"/>
      <c r="I690" s="179"/>
      <c r="J690" s="181"/>
    </row>
    <row r="691">
      <c r="A691" s="187"/>
      <c r="B691" s="188"/>
      <c r="C691" s="172"/>
      <c r="D691" s="182"/>
      <c r="E691" s="172"/>
      <c r="F691" s="182"/>
      <c r="G691" s="174"/>
      <c r="H691" s="174"/>
      <c r="I691" s="172"/>
      <c r="J691" s="175"/>
    </row>
    <row r="692">
      <c r="A692" s="185"/>
      <c r="B692" s="186"/>
      <c r="C692" s="179"/>
      <c r="D692" s="178"/>
      <c r="E692" s="179"/>
      <c r="F692" s="178"/>
      <c r="G692" s="180"/>
      <c r="H692" s="180"/>
      <c r="I692" s="179"/>
      <c r="J692" s="181"/>
    </row>
    <row r="693">
      <c r="A693" s="187"/>
      <c r="B693" s="188"/>
      <c r="C693" s="172"/>
      <c r="D693" s="182"/>
      <c r="E693" s="172"/>
      <c r="F693" s="182"/>
      <c r="G693" s="174"/>
      <c r="H693" s="174"/>
      <c r="I693" s="172"/>
      <c r="J693" s="175"/>
    </row>
    <row r="694">
      <c r="A694" s="185"/>
      <c r="B694" s="186"/>
      <c r="C694" s="179"/>
      <c r="D694" s="178"/>
      <c r="E694" s="179"/>
      <c r="F694" s="178"/>
      <c r="G694" s="180"/>
      <c r="H694" s="180"/>
      <c r="I694" s="179"/>
      <c r="J694" s="181"/>
    </row>
    <row r="695">
      <c r="A695" s="187"/>
      <c r="B695" s="188"/>
      <c r="C695" s="172"/>
      <c r="D695" s="182"/>
      <c r="E695" s="172"/>
      <c r="F695" s="182"/>
      <c r="G695" s="174"/>
      <c r="H695" s="174"/>
      <c r="I695" s="172"/>
      <c r="J695" s="175"/>
    </row>
    <row r="696">
      <c r="A696" s="185"/>
      <c r="B696" s="186"/>
      <c r="C696" s="179"/>
      <c r="D696" s="178"/>
      <c r="E696" s="179"/>
      <c r="F696" s="178"/>
      <c r="G696" s="180"/>
      <c r="H696" s="180"/>
      <c r="I696" s="179"/>
      <c r="J696" s="181"/>
    </row>
    <row r="697">
      <c r="A697" s="187"/>
      <c r="B697" s="188"/>
      <c r="C697" s="172"/>
      <c r="D697" s="182"/>
      <c r="E697" s="172"/>
      <c r="F697" s="182"/>
      <c r="G697" s="174"/>
      <c r="H697" s="174"/>
      <c r="I697" s="172"/>
      <c r="J697" s="175"/>
    </row>
    <row r="698">
      <c r="A698" s="185"/>
      <c r="B698" s="186"/>
      <c r="C698" s="179"/>
      <c r="D698" s="178"/>
      <c r="E698" s="179"/>
      <c r="F698" s="178"/>
      <c r="G698" s="180"/>
      <c r="H698" s="180"/>
      <c r="I698" s="179"/>
      <c r="J698" s="181"/>
    </row>
    <row r="699">
      <c r="A699" s="187"/>
      <c r="B699" s="188"/>
      <c r="C699" s="172"/>
      <c r="D699" s="182"/>
      <c r="E699" s="172"/>
      <c r="F699" s="182"/>
      <c r="G699" s="174"/>
      <c r="H699" s="174"/>
      <c r="I699" s="172"/>
      <c r="J699" s="175"/>
    </row>
    <row r="700">
      <c r="A700" s="185"/>
      <c r="B700" s="186"/>
      <c r="C700" s="179"/>
      <c r="D700" s="178"/>
      <c r="E700" s="179"/>
      <c r="F700" s="178"/>
      <c r="G700" s="180"/>
      <c r="H700" s="180"/>
      <c r="I700" s="179"/>
      <c r="J700" s="181"/>
    </row>
    <row r="701">
      <c r="A701" s="187"/>
      <c r="B701" s="188"/>
      <c r="C701" s="172"/>
      <c r="D701" s="182"/>
      <c r="E701" s="172"/>
      <c r="F701" s="182"/>
      <c r="G701" s="174"/>
      <c r="H701" s="174"/>
      <c r="I701" s="172"/>
      <c r="J701" s="175"/>
    </row>
    <row r="702">
      <c r="A702" s="185"/>
      <c r="B702" s="186"/>
      <c r="C702" s="179"/>
      <c r="D702" s="178"/>
      <c r="E702" s="179"/>
      <c r="F702" s="178"/>
      <c r="G702" s="180"/>
      <c r="H702" s="180"/>
      <c r="I702" s="179"/>
      <c r="J702" s="181"/>
    </row>
    <row r="703">
      <c r="A703" s="187"/>
      <c r="B703" s="188"/>
      <c r="C703" s="172"/>
      <c r="D703" s="182"/>
      <c r="E703" s="172"/>
      <c r="F703" s="182"/>
      <c r="G703" s="174"/>
      <c r="H703" s="174"/>
      <c r="I703" s="172"/>
      <c r="J703" s="175"/>
    </row>
    <row r="704">
      <c r="A704" s="185"/>
      <c r="B704" s="186"/>
      <c r="C704" s="179"/>
      <c r="D704" s="178"/>
      <c r="E704" s="179"/>
      <c r="F704" s="178"/>
      <c r="G704" s="180"/>
      <c r="H704" s="180"/>
      <c r="I704" s="179"/>
      <c r="J704" s="181"/>
    </row>
    <row r="705">
      <c r="A705" s="187"/>
      <c r="B705" s="188"/>
      <c r="C705" s="172"/>
      <c r="D705" s="182"/>
      <c r="E705" s="172"/>
      <c r="F705" s="182"/>
      <c r="G705" s="174"/>
      <c r="H705" s="174"/>
      <c r="I705" s="172"/>
      <c r="J705" s="175"/>
    </row>
    <row r="706">
      <c r="A706" s="185"/>
      <c r="B706" s="186"/>
      <c r="C706" s="179"/>
      <c r="D706" s="178"/>
      <c r="E706" s="179"/>
      <c r="F706" s="178"/>
      <c r="G706" s="180"/>
      <c r="H706" s="180"/>
      <c r="I706" s="179"/>
      <c r="J706" s="181"/>
    </row>
    <row r="707">
      <c r="A707" s="187"/>
      <c r="B707" s="188"/>
      <c r="C707" s="172"/>
      <c r="D707" s="182"/>
      <c r="E707" s="172"/>
      <c r="F707" s="182"/>
      <c r="G707" s="174"/>
      <c r="H707" s="174"/>
      <c r="I707" s="172"/>
      <c r="J707" s="175"/>
    </row>
    <row r="708">
      <c r="A708" s="185"/>
      <c r="B708" s="186"/>
      <c r="C708" s="179"/>
      <c r="D708" s="178"/>
      <c r="E708" s="179"/>
      <c r="F708" s="178"/>
      <c r="G708" s="180"/>
      <c r="H708" s="180"/>
      <c r="I708" s="179"/>
      <c r="J708" s="181"/>
    </row>
    <row r="709">
      <c r="A709" s="187"/>
      <c r="B709" s="188"/>
      <c r="C709" s="172"/>
      <c r="D709" s="182"/>
      <c r="E709" s="172"/>
      <c r="F709" s="182"/>
      <c r="G709" s="174"/>
      <c r="H709" s="174"/>
      <c r="I709" s="172"/>
      <c r="J709" s="175"/>
    </row>
    <row r="710">
      <c r="A710" s="185"/>
      <c r="B710" s="186"/>
      <c r="C710" s="179"/>
      <c r="D710" s="178"/>
      <c r="E710" s="179"/>
      <c r="F710" s="178"/>
      <c r="G710" s="180"/>
      <c r="H710" s="180"/>
      <c r="I710" s="179"/>
      <c r="J710" s="181"/>
    </row>
    <row r="711">
      <c r="A711" s="187"/>
      <c r="B711" s="188"/>
      <c r="C711" s="172"/>
      <c r="D711" s="182"/>
      <c r="E711" s="172"/>
      <c r="F711" s="182"/>
      <c r="G711" s="174"/>
      <c r="H711" s="174"/>
      <c r="I711" s="172"/>
      <c r="J711" s="175"/>
    </row>
    <row r="712">
      <c r="A712" s="185"/>
      <c r="B712" s="186"/>
      <c r="C712" s="179"/>
      <c r="D712" s="178"/>
      <c r="E712" s="179"/>
      <c r="F712" s="178"/>
      <c r="G712" s="180"/>
      <c r="H712" s="180"/>
      <c r="I712" s="179"/>
      <c r="J712" s="181"/>
    </row>
    <row r="713">
      <c r="A713" s="187"/>
      <c r="B713" s="188"/>
      <c r="C713" s="172"/>
      <c r="D713" s="182"/>
      <c r="E713" s="172"/>
      <c r="F713" s="182"/>
      <c r="G713" s="174"/>
      <c r="H713" s="174"/>
      <c r="I713" s="172"/>
      <c r="J713" s="175"/>
    </row>
    <row r="714">
      <c r="A714" s="185"/>
      <c r="B714" s="186"/>
      <c r="C714" s="179"/>
      <c r="D714" s="178"/>
      <c r="E714" s="179"/>
      <c r="F714" s="178"/>
      <c r="G714" s="180"/>
      <c r="H714" s="180"/>
      <c r="I714" s="179"/>
      <c r="J714" s="181"/>
    </row>
    <row r="715">
      <c r="A715" s="187"/>
      <c r="B715" s="188"/>
      <c r="C715" s="172"/>
      <c r="D715" s="182"/>
      <c r="E715" s="172"/>
      <c r="F715" s="182"/>
      <c r="G715" s="174"/>
      <c r="H715" s="174"/>
      <c r="I715" s="172"/>
      <c r="J715" s="175"/>
    </row>
    <row r="716">
      <c r="A716" s="185"/>
      <c r="B716" s="186"/>
      <c r="C716" s="179"/>
      <c r="D716" s="178"/>
      <c r="E716" s="179"/>
      <c r="F716" s="178"/>
      <c r="G716" s="180"/>
      <c r="H716" s="180"/>
      <c r="I716" s="179"/>
      <c r="J716" s="181"/>
    </row>
    <row r="717">
      <c r="A717" s="187"/>
      <c r="B717" s="188"/>
      <c r="C717" s="172"/>
      <c r="D717" s="182"/>
      <c r="E717" s="172"/>
      <c r="F717" s="182"/>
      <c r="G717" s="174"/>
      <c r="H717" s="174"/>
      <c r="I717" s="172"/>
      <c r="J717" s="175"/>
    </row>
    <row r="718">
      <c r="A718" s="185"/>
      <c r="B718" s="186"/>
      <c r="C718" s="179"/>
      <c r="D718" s="178"/>
      <c r="E718" s="179"/>
      <c r="F718" s="178"/>
      <c r="G718" s="180"/>
      <c r="H718" s="180"/>
      <c r="I718" s="179"/>
      <c r="J718" s="181"/>
    </row>
    <row r="719">
      <c r="A719" s="187"/>
      <c r="B719" s="188"/>
      <c r="C719" s="172"/>
      <c r="D719" s="182"/>
      <c r="E719" s="172"/>
      <c r="F719" s="182"/>
      <c r="G719" s="174"/>
      <c r="H719" s="174"/>
      <c r="I719" s="172"/>
      <c r="J719" s="175"/>
    </row>
    <row r="720">
      <c r="A720" s="185"/>
      <c r="B720" s="186"/>
      <c r="C720" s="179"/>
      <c r="D720" s="178"/>
      <c r="E720" s="179"/>
      <c r="F720" s="178"/>
      <c r="G720" s="180"/>
      <c r="H720" s="180"/>
      <c r="I720" s="179"/>
      <c r="J720" s="181"/>
    </row>
    <row r="721">
      <c r="A721" s="187"/>
      <c r="B721" s="188"/>
      <c r="C721" s="172"/>
      <c r="D721" s="182"/>
      <c r="E721" s="172"/>
      <c r="F721" s="182"/>
      <c r="G721" s="174"/>
      <c r="H721" s="174"/>
      <c r="I721" s="172"/>
      <c r="J721" s="175"/>
    </row>
    <row r="722">
      <c r="A722" s="185"/>
      <c r="B722" s="186"/>
      <c r="C722" s="179"/>
      <c r="D722" s="178"/>
      <c r="E722" s="179"/>
      <c r="F722" s="178"/>
      <c r="G722" s="180"/>
      <c r="H722" s="180"/>
      <c r="I722" s="179"/>
      <c r="J722" s="181"/>
    </row>
    <row r="723">
      <c r="A723" s="187"/>
      <c r="B723" s="188"/>
      <c r="C723" s="172"/>
      <c r="D723" s="182"/>
      <c r="E723" s="172"/>
      <c r="F723" s="182"/>
      <c r="G723" s="174"/>
      <c r="H723" s="174"/>
      <c r="I723" s="172"/>
      <c r="J723" s="175"/>
    </row>
    <row r="724">
      <c r="A724" s="185"/>
      <c r="B724" s="186"/>
      <c r="C724" s="179"/>
      <c r="D724" s="178"/>
      <c r="E724" s="179"/>
      <c r="F724" s="178"/>
      <c r="G724" s="180"/>
      <c r="H724" s="180"/>
      <c r="I724" s="179"/>
      <c r="J724" s="181"/>
    </row>
    <row r="725">
      <c r="A725" s="187"/>
      <c r="B725" s="188"/>
      <c r="C725" s="172"/>
      <c r="D725" s="182"/>
      <c r="E725" s="172"/>
      <c r="F725" s="182"/>
      <c r="G725" s="174"/>
      <c r="H725" s="174"/>
      <c r="I725" s="172"/>
      <c r="J725" s="175"/>
    </row>
    <row r="726">
      <c r="A726" s="185"/>
      <c r="B726" s="186"/>
      <c r="C726" s="179"/>
      <c r="D726" s="178"/>
      <c r="E726" s="179"/>
      <c r="F726" s="178"/>
      <c r="G726" s="180"/>
      <c r="H726" s="180"/>
      <c r="I726" s="179"/>
      <c r="J726" s="181"/>
    </row>
    <row r="727">
      <c r="A727" s="187"/>
      <c r="B727" s="188"/>
      <c r="C727" s="172"/>
      <c r="D727" s="182"/>
      <c r="E727" s="172"/>
      <c r="F727" s="182"/>
      <c r="G727" s="174"/>
      <c r="H727" s="174"/>
      <c r="I727" s="172"/>
      <c r="J727" s="175"/>
    </row>
    <row r="728">
      <c r="A728" s="185"/>
      <c r="B728" s="186"/>
      <c r="C728" s="179"/>
      <c r="D728" s="178"/>
      <c r="E728" s="179"/>
      <c r="F728" s="178"/>
      <c r="G728" s="180"/>
      <c r="H728" s="180"/>
      <c r="I728" s="179"/>
      <c r="J728" s="181"/>
    </row>
    <row r="729">
      <c r="A729" s="187"/>
      <c r="B729" s="188"/>
      <c r="C729" s="172"/>
      <c r="D729" s="182"/>
      <c r="E729" s="172"/>
      <c r="F729" s="182"/>
      <c r="G729" s="174"/>
      <c r="H729" s="174"/>
      <c r="I729" s="172"/>
      <c r="J729" s="175"/>
    </row>
    <row r="730">
      <c r="A730" s="185"/>
      <c r="B730" s="186"/>
      <c r="C730" s="179"/>
      <c r="D730" s="178"/>
      <c r="E730" s="179"/>
      <c r="F730" s="178"/>
      <c r="G730" s="180"/>
      <c r="H730" s="180"/>
      <c r="I730" s="179"/>
      <c r="J730" s="181"/>
    </row>
    <row r="731">
      <c r="A731" s="187"/>
      <c r="B731" s="188"/>
      <c r="C731" s="172"/>
      <c r="D731" s="182"/>
      <c r="E731" s="172"/>
      <c r="F731" s="182"/>
      <c r="G731" s="174"/>
      <c r="H731" s="174"/>
      <c r="I731" s="172"/>
      <c r="J731" s="175"/>
    </row>
    <row r="732">
      <c r="A732" s="185"/>
      <c r="B732" s="186"/>
      <c r="C732" s="179"/>
      <c r="D732" s="178"/>
      <c r="E732" s="179"/>
      <c r="F732" s="178"/>
      <c r="G732" s="180"/>
      <c r="H732" s="180"/>
      <c r="I732" s="179"/>
      <c r="J732" s="181"/>
    </row>
    <row r="733">
      <c r="A733" s="187"/>
      <c r="B733" s="188"/>
      <c r="C733" s="172"/>
      <c r="D733" s="182"/>
      <c r="E733" s="172"/>
      <c r="F733" s="182"/>
      <c r="G733" s="174"/>
      <c r="H733" s="174"/>
      <c r="I733" s="172"/>
      <c r="J733" s="175"/>
    </row>
    <row r="734">
      <c r="A734" s="185"/>
      <c r="B734" s="186"/>
      <c r="C734" s="179"/>
      <c r="D734" s="178"/>
      <c r="E734" s="179"/>
      <c r="F734" s="178"/>
      <c r="G734" s="180"/>
      <c r="H734" s="180"/>
      <c r="I734" s="179"/>
      <c r="J734" s="181"/>
    </row>
    <row r="735">
      <c r="A735" s="187"/>
      <c r="B735" s="188"/>
      <c r="C735" s="172"/>
      <c r="D735" s="182"/>
      <c r="E735" s="172"/>
      <c r="F735" s="182"/>
      <c r="G735" s="174"/>
      <c r="H735" s="174"/>
      <c r="I735" s="172"/>
      <c r="J735" s="175"/>
    </row>
    <row r="736">
      <c r="A736" s="185"/>
      <c r="B736" s="186"/>
      <c r="C736" s="179"/>
      <c r="D736" s="178"/>
      <c r="E736" s="179"/>
      <c r="F736" s="178"/>
      <c r="G736" s="180"/>
      <c r="H736" s="180"/>
      <c r="I736" s="179"/>
      <c r="J736" s="181"/>
    </row>
    <row r="737">
      <c r="A737" s="187"/>
      <c r="B737" s="188"/>
      <c r="C737" s="172"/>
      <c r="D737" s="182"/>
      <c r="E737" s="172"/>
      <c r="F737" s="182"/>
      <c r="G737" s="174"/>
      <c r="H737" s="174"/>
      <c r="I737" s="172"/>
      <c r="J737" s="175"/>
    </row>
    <row r="738">
      <c r="A738" s="185"/>
      <c r="B738" s="186"/>
      <c r="C738" s="179"/>
      <c r="D738" s="178"/>
      <c r="E738" s="179"/>
      <c r="F738" s="178"/>
      <c r="G738" s="180"/>
      <c r="H738" s="180"/>
      <c r="I738" s="179"/>
      <c r="J738" s="181"/>
    </row>
    <row r="739">
      <c r="A739" s="187"/>
      <c r="B739" s="188"/>
      <c r="C739" s="172"/>
      <c r="D739" s="182"/>
      <c r="E739" s="172"/>
      <c r="F739" s="182"/>
      <c r="G739" s="174"/>
      <c r="H739" s="174"/>
      <c r="I739" s="172"/>
      <c r="J739" s="175"/>
    </row>
    <row r="740">
      <c r="A740" s="185"/>
      <c r="B740" s="186"/>
      <c r="C740" s="179"/>
      <c r="D740" s="178"/>
      <c r="E740" s="179"/>
      <c r="F740" s="178"/>
      <c r="G740" s="180"/>
      <c r="H740" s="180"/>
      <c r="I740" s="179"/>
      <c r="J740" s="181"/>
    </row>
    <row r="741">
      <c r="A741" s="187"/>
      <c r="B741" s="188"/>
      <c r="C741" s="172"/>
      <c r="D741" s="182"/>
      <c r="E741" s="172"/>
      <c r="F741" s="182"/>
      <c r="G741" s="174"/>
      <c r="H741" s="174"/>
      <c r="I741" s="172"/>
      <c r="J741" s="175"/>
    </row>
    <row r="742">
      <c r="A742" s="185"/>
      <c r="B742" s="186"/>
      <c r="C742" s="179"/>
      <c r="D742" s="178"/>
      <c r="E742" s="179"/>
      <c r="F742" s="178"/>
      <c r="G742" s="180"/>
      <c r="H742" s="180"/>
      <c r="I742" s="179"/>
      <c r="J742" s="181"/>
    </row>
    <row r="743">
      <c r="A743" s="187"/>
      <c r="B743" s="188"/>
      <c r="C743" s="172"/>
      <c r="D743" s="182"/>
      <c r="E743" s="172"/>
      <c r="F743" s="182"/>
      <c r="G743" s="174"/>
      <c r="H743" s="174"/>
      <c r="I743" s="172"/>
      <c r="J743" s="175"/>
    </row>
    <row r="744">
      <c r="A744" s="185"/>
      <c r="B744" s="186"/>
      <c r="C744" s="179"/>
      <c r="D744" s="178"/>
      <c r="E744" s="179"/>
      <c r="F744" s="178"/>
      <c r="G744" s="180"/>
      <c r="H744" s="180"/>
      <c r="I744" s="179"/>
      <c r="J744" s="181"/>
    </row>
    <row r="745">
      <c r="A745" s="187"/>
      <c r="B745" s="188"/>
      <c r="C745" s="172"/>
      <c r="D745" s="182"/>
      <c r="E745" s="172"/>
      <c r="F745" s="182"/>
      <c r="G745" s="174"/>
      <c r="H745" s="174"/>
      <c r="I745" s="172"/>
      <c r="J745" s="175"/>
    </row>
    <row r="746">
      <c r="A746" s="185"/>
      <c r="B746" s="186"/>
      <c r="C746" s="179"/>
      <c r="D746" s="178"/>
      <c r="E746" s="179"/>
      <c r="F746" s="178"/>
      <c r="G746" s="180"/>
      <c r="H746" s="180"/>
      <c r="I746" s="179"/>
      <c r="J746" s="181"/>
    </row>
    <row r="747">
      <c r="A747" s="187"/>
      <c r="B747" s="188"/>
      <c r="C747" s="172"/>
      <c r="D747" s="182"/>
      <c r="E747" s="172"/>
      <c r="F747" s="182"/>
      <c r="G747" s="174"/>
      <c r="H747" s="174"/>
      <c r="I747" s="172"/>
      <c r="J747" s="175"/>
    </row>
    <row r="748">
      <c r="A748" s="185"/>
      <c r="B748" s="186"/>
      <c r="C748" s="179"/>
      <c r="D748" s="178"/>
      <c r="E748" s="179"/>
      <c r="F748" s="178"/>
      <c r="G748" s="180"/>
      <c r="H748" s="180"/>
      <c r="I748" s="179"/>
      <c r="J748" s="181"/>
    </row>
    <row r="749">
      <c r="A749" s="187"/>
      <c r="B749" s="188"/>
      <c r="C749" s="172"/>
      <c r="D749" s="182"/>
      <c r="E749" s="172"/>
      <c r="F749" s="182"/>
      <c r="G749" s="174"/>
      <c r="H749" s="174"/>
      <c r="I749" s="172"/>
      <c r="J749" s="175"/>
    </row>
    <row r="750">
      <c r="A750" s="185"/>
      <c r="B750" s="186"/>
      <c r="C750" s="179"/>
      <c r="D750" s="178"/>
      <c r="E750" s="179"/>
      <c r="F750" s="178"/>
      <c r="G750" s="180"/>
      <c r="H750" s="180"/>
      <c r="I750" s="179"/>
      <c r="J750" s="181"/>
    </row>
    <row r="751">
      <c r="A751" s="187"/>
      <c r="B751" s="188"/>
      <c r="C751" s="172"/>
      <c r="D751" s="182"/>
      <c r="E751" s="172"/>
      <c r="F751" s="182"/>
      <c r="G751" s="174"/>
      <c r="H751" s="174"/>
      <c r="I751" s="172"/>
      <c r="J751" s="175"/>
    </row>
    <row r="752">
      <c r="A752" s="185"/>
      <c r="B752" s="186"/>
      <c r="C752" s="179"/>
      <c r="D752" s="178"/>
      <c r="E752" s="179"/>
      <c r="F752" s="178"/>
      <c r="G752" s="180"/>
      <c r="H752" s="180"/>
      <c r="I752" s="179"/>
      <c r="J752" s="181"/>
    </row>
    <row r="753">
      <c r="A753" s="187"/>
      <c r="B753" s="188"/>
      <c r="C753" s="172"/>
      <c r="D753" s="182"/>
      <c r="E753" s="172"/>
      <c r="F753" s="182"/>
      <c r="G753" s="174"/>
      <c r="H753" s="174"/>
      <c r="I753" s="172"/>
      <c r="J753" s="175"/>
    </row>
    <row r="754">
      <c r="A754" s="185"/>
      <c r="B754" s="186"/>
      <c r="C754" s="179"/>
      <c r="D754" s="178"/>
      <c r="E754" s="179"/>
      <c r="F754" s="178"/>
      <c r="G754" s="180"/>
      <c r="H754" s="180"/>
      <c r="I754" s="179"/>
      <c r="J754" s="181"/>
    </row>
    <row r="755">
      <c r="A755" s="187"/>
      <c r="B755" s="188"/>
      <c r="C755" s="172"/>
      <c r="D755" s="182"/>
      <c r="E755" s="172"/>
      <c r="F755" s="182"/>
      <c r="G755" s="174"/>
      <c r="H755" s="174"/>
      <c r="I755" s="172"/>
      <c r="J755" s="175"/>
    </row>
    <row r="756">
      <c r="A756" s="185"/>
      <c r="B756" s="186"/>
      <c r="C756" s="179"/>
      <c r="D756" s="178"/>
      <c r="E756" s="179"/>
      <c r="F756" s="178"/>
      <c r="G756" s="180"/>
      <c r="H756" s="180"/>
      <c r="I756" s="179"/>
      <c r="J756" s="181"/>
    </row>
    <row r="757">
      <c r="A757" s="187"/>
      <c r="B757" s="188"/>
      <c r="C757" s="172"/>
      <c r="D757" s="182"/>
      <c r="E757" s="172"/>
      <c r="F757" s="182"/>
      <c r="G757" s="174"/>
      <c r="H757" s="174"/>
      <c r="I757" s="172"/>
      <c r="J757" s="175"/>
    </row>
    <row r="758">
      <c r="A758" s="185"/>
      <c r="B758" s="186"/>
      <c r="C758" s="179"/>
      <c r="D758" s="178"/>
      <c r="E758" s="179"/>
      <c r="F758" s="178"/>
      <c r="G758" s="180"/>
      <c r="H758" s="180"/>
      <c r="I758" s="179"/>
      <c r="J758" s="181"/>
    </row>
    <row r="759">
      <c r="A759" s="187"/>
      <c r="B759" s="188"/>
      <c r="C759" s="172"/>
      <c r="D759" s="182"/>
      <c r="E759" s="172"/>
      <c r="F759" s="182"/>
      <c r="G759" s="174"/>
      <c r="H759" s="174"/>
      <c r="I759" s="172"/>
      <c r="J759" s="175"/>
    </row>
    <row r="760">
      <c r="A760" s="185"/>
      <c r="B760" s="186"/>
      <c r="C760" s="179"/>
      <c r="D760" s="178"/>
      <c r="E760" s="179"/>
      <c r="F760" s="178"/>
      <c r="G760" s="180"/>
      <c r="H760" s="180"/>
      <c r="I760" s="179"/>
      <c r="J760" s="181"/>
    </row>
    <row r="761">
      <c r="A761" s="187"/>
      <c r="B761" s="188"/>
      <c r="C761" s="172"/>
      <c r="D761" s="182"/>
      <c r="E761" s="172"/>
      <c r="F761" s="182"/>
      <c r="G761" s="174"/>
      <c r="H761" s="174"/>
      <c r="I761" s="172"/>
      <c r="J761" s="175"/>
    </row>
    <row r="762">
      <c r="A762" s="185"/>
      <c r="B762" s="186"/>
      <c r="C762" s="179"/>
      <c r="D762" s="178"/>
      <c r="E762" s="179"/>
      <c r="F762" s="178"/>
      <c r="G762" s="180"/>
      <c r="H762" s="180"/>
      <c r="I762" s="179"/>
      <c r="J762" s="181"/>
    </row>
    <row r="763">
      <c r="A763" s="187"/>
      <c r="B763" s="188"/>
      <c r="C763" s="172"/>
      <c r="D763" s="182"/>
      <c r="E763" s="172"/>
      <c r="F763" s="182"/>
      <c r="G763" s="174"/>
      <c r="H763" s="174"/>
      <c r="I763" s="172"/>
      <c r="J763" s="175"/>
    </row>
    <row r="764">
      <c r="A764" s="185"/>
      <c r="B764" s="186"/>
      <c r="C764" s="179"/>
      <c r="D764" s="178"/>
      <c r="E764" s="179"/>
      <c r="F764" s="178"/>
      <c r="G764" s="180"/>
      <c r="H764" s="180"/>
      <c r="I764" s="179"/>
      <c r="J764" s="181"/>
    </row>
    <row r="765">
      <c r="A765" s="187"/>
      <c r="B765" s="188"/>
      <c r="C765" s="172"/>
      <c r="D765" s="182"/>
      <c r="E765" s="172"/>
      <c r="F765" s="182"/>
      <c r="G765" s="174"/>
      <c r="H765" s="174"/>
      <c r="I765" s="172"/>
      <c r="J765" s="175"/>
    </row>
    <row r="766">
      <c r="A766" s="185"/>
      <c r="B766" s="186"/>
      <c r="C766" s="179"/>
      <c r="D766" s="178"/>
      <c r="E766" s="179"/>
      <c r="F766" s="178"/>
      <c r="G766" s="180"/>
      <c r="H766" s="180"/>
      <c r="I766" s="179"/>
      <c r="J766" s="181"/>
    </row>
    <row r="767">
      <c r="A767" s="187"/>
      <c r="B767" s="188"/>
      <c r="C767" s="172"/>
      <c r="D767" s="182"/>
      <c r="E767" s="172"/>
      <c r="F767" s="182"/>
      <c r="G767" s="174"/>
      <c r="H767" s="174"/>
      <c r="I767" s="172"/>
      <c r="J767" s="175"/>
    </row>
    <row r="768">
      <c r="A768" s="185"/>
      <c r="B768" s="186"/>
      <c r="C768" s="179"/>
      <c r="D768" s="178"/>
      <c r="E768" s="179"/>
      <c r="F768" s="178"/>
      <c r="G768" s="180"/>
      <c r="H768" s="180"/>
      <c r="I768" s="179"/>
      <c r="J768" s="181"/>
    </row>
    <row r="769">
      <c r="A769" s="187"/>
      <c r="B769" s="188"/>
      <c r="C769" s="172"/>
      <c r="D769" s="182"/>
      <c r="E769" s="172"/>
      <c r="F769" s="182"/>
      <c r="G769" s="174"/>
      <c r="H769" s="174"/>
      <c r="I769" s="172"/>
      <c r="J769" s="175"/>
    </row>
    <row r="770">
      <c r="A770" s="185"/>
      <c r="B770" s="186"/>
      <c r="C770" s="179"/>
      <c r="D770" s="178"/>
      <c r="E770" s="179"/>
      <c r="F770" s="178"/>
      <c r="G770" s="180"/>
      <c r="H770" s="180"/>
      <c r="I770" s="179"/>
      <c r="J770" s="181"/>
    </row>
    <row r="771">
      <c r="A771" s="187"/>
      <c r="B771" s="188"/>
      <c r="C771" s="172"/>
      <c r="D771" s="182"/>
      <c r="E771" s="172"/>
      <c r="F771" s="182"/>
      <c r="G771" s="174"/>
      <c r="H771" s="174"/>
      <c r="I771" s="172"/>
      <c r="J771" s="175"/>
    </row>
    <row r="772">
      <c r="A772" s="185"/>
      <c r="B772" s="186"/>
      <c r="C772" s="179"/>
      <c r="D772" s="178"/>
      <c r="E772" s="179"/>
      <c r="F772" s="178"/>
      <c r="G772" s="180"/>
      <c r="H772" s="180"/>
      <c r="I772" s="179"/>
      <c r="J772" s="181"/>
    </row>
    <row r="773">
      <c r="A773" s="187"/>
      <c r="B773" s="188"/>
      <c r="C773" s="172"/>
      <c r="D773" s="182"/>
      <c r="E773" s="172"/>
      <c r="F773" s="182"/>
      <c r="G773" s="174"/>
      <c r="H773" s="174"/>
      <c r="I773" s="172"/>
      <c r="J773" s="175"/>
    </row>
    <row r="774">
      <c r="A774" s="185"/>
      <c r="B774" s="186"/>
      <c r="C774" s="179"/>
      <c r="D774" s="178"/>
      <c r="E774" s="179"/>
      <c r="F774" s="178"/>
      <c r="G774" s="180"/>
      <c r="H774" s="180"/>
      <c r="I774" s="179"/>
      <c r="J774" s="181"/>
    </row>
    <row r="775">
      <c r="A775" s="187"/>
      <c r="B775" s="188"/>
      <c r="C775" s="172"/>
      <c r="D775" s="182"/>
      <c r="E775" s="172"/>
      <c r="F775" s="182"/>
      <c r="G775" s="174"/>
      <c r="H775" s="174"/>
      <c r="I775" s="172"/>
      <c r="J775" s="175"/>
    </row>
    <row r="776">
      <c r="A776" s="185"/>
      <c r="B776" s="186"/>
      <c r="C776" s="179"/>
      <c r="D776" s="178"/>
      <c r="E776" s="179"/>
      <c r="F776" s="178"/>
      <c r="G776" s="180"/>
      <c r="H776" s="180"/>
      <c r="I776" s="179"/>
      <c r="J776" s="181"/>
    </row>
    <row r="777">
      <c r="A777" s="187"/>
      <c r="B777" s="188"/>
      <c r="C777" s="172"/>
      <c r="D777" s="182"/>
      <c r="E777" s="172"/>
      <c r="F777" s="182"/>
      <c r="G777" s="174"/>
      <c r="H777" s="174"/>
      <c r="I777" s="172"/>
      <c r="J777" s="175"/>
    </row>
    <row r="778">
      <c r="A778" s="185"/>
      <c r="B778" s="186"/>
      <c r="C778" s="179"/>
      <c r="D778" s="178"/>
      <c r="E778" s="179"/>
      <c r="F778" s="178"/>
      <c r="G778" s="180"/>
      <c r="H778" s="180"/>
      <c r="I778" s="179"/>
      <c r="J778" s="181"/>
    </row>
    <row r="779">
      <c r="A779" s="187"/>
      <c r="B779" s="188"/>
      <c r="C779" s="172"/>
      <c r="D779" s="182"/>
      <c r="E779" s="172"/>
      <c r="F779" s="182"/>
      <c r="G779" s="174"/>
      <c r="H779" s="174"/>
      <c r="I779" s="172"/>
      <c r="J779" s="175"/>
    </row>
    <row r="780">
      <c r="A780" s="185"/>
      <c r="B780" s="186"/>
      <c r="C780" s="179"/>
      <c r="D780" s="178"/>
      <c r="E780" s="179"/>
      <c r="F780" s="178"/>
      <c r="G780" s="180"/>
      <c r="H780" s="180"/>
      <c r="I780" s="179"/>
      <c r="J780" s="181"/>
    </row>
    <row r="781">
      <c r="A781" s="187"/>
      <c r="B781" s="188"/>
      <c r="C781" s="172"/>
      <c r="D781" s="182"/>
      <c r="E781" s="172"/>
      <c r="F781" s="182"/>
      <c r="G781" s="174"/>
      <c r="H781" s="174"/>
      <c r="I781" s="172"/>
      <c r="J781" s="175"/>
    </row>
    <row r="782">
      <c r="A782" s="185"/>
      <c r="B782" s="186"/>
      <c r="C782" s="179"/>
      <c r="D782" s="178"/>
      <c r="E782" s="179"/>
      <c r="F782" s="178"/>
      <c r="G782" s="180"/>
      <c r="H782" s="180"/>
      <c r="I782" s="179"/>
      <c r="J782" s="181"/>
    </row>
    <row r="783">
      <c r="A783" s="187"/>
      <c r="B783" s="188"/>
      <c r="C783" s="172"/>
      <c r="D783" s="182"/>
      <c r="E783" s="172"/>
      <c r="F783" s="182"/>
      <c r="G783" s="174"/>
      <c r="H783" s="174"/>
      <c r="I783" s="172"/>
      <c r="J783" s="175"/>
    </row>
    <row r="784">
      <c r="A784" s="185"/>
      <c r="B784" s="186"/>
      <c r="C784" s="179"/>
      <c r="D784" s="178"/>
      <c r="E784" s="179"/>
      <c r="F784" s="178"/>
      <c r="G784" s="180"/>
      <c r="H784" s="180"/>
      <c r="I784" s="179"/>
      <c r="J784" s="181"/>
    </row>
    <row r="785">
      <c r="A785" s="187"/>
      <c r="B785" s="188"/>
      <c r="C785" s="172"/>
      <c r="D785" s="182"/>
      <c r="E785" s="172"/>
      <c r="F785" s="182"/>
      <c r="G785" s="174"/>
      <c r="H785" s="174"/>
      <c r="I785" s="172"/>
      <c r="J785" s="175"/>
    </row>
    <row r="786">
      <c r="A786" s="185"/>
      <c r="B786" s="186"/>
      <c r="C786" s="179"/>
      <c r="D786" s="178"/>
      <c r="E786" s="179"/>
      <c r="F786" s="178"/>
      <c r="G786" s="180"/>
      <c r="H786" s="180"/>
      <c r="I786" s="179"/>
      <c r="J786" s="181"/>
    </row>
    <row r="787">
      <c r="A787" s="187"/>
      <c r="B787" s="188"/>
      <c r="C787" s="172"/>
      <c r="D787" s="182"/>
      <c r="E787" s="172"/>
      <c r="F787" s="182"/>
      <c r="G787" s="174"/>
      <c r="H787" s="174"/>
      <c r="I787" s="172"/>
      <c r="J787" s="175"/>
    </row>
    <row r="788">
      <c r="A788" s="185"/>
      <c r="B788" s="186"/>
      <c r="C788" s="179"/>
      <c r="D788" s="178"/>
      <c r="E788" s="179"/>
      <c r="F788" s="178"/>
      <c r="G788" s="180"/>
      <c r="H788" s="180"/>
      <c r="I788" s="179"/>
      <c r="J788" s="181"/>
    </row>
    <row r="789">
      <c r="A789" s="187"/>
      <c r="B789" s="188"/>
      <c r="C789" s="172"/>
      <c r="D789" s="182"/>
      <c r="E789" s="172"/>
      <c r="F789" s="182"/>
      <c r="G789" s="174"/>
      <c r="H789" s="174"/>
      <c r="I789" s="172"/>
      <c r="J789" s="175"/>
    </row>
    <row r="790">
      <c r="A790" s="185"/>
      <c r="B790" s="186"/>
      <c r="C790" s="179"/>
      <c r="D790" s="178"/>
      <c r="E790" s="179"/>
      <c r="F790" s="178"/>
      <c r="G790" s="180"/>
      <c r="H790" s="180"/>
      <c r="I790" s="179"/>
      <c r="J790" s="181"/>
    </row>
    <row r="791">
      <c r="A791" s="187"/>
      <c r="B791" s="188"/>
      <c r="C791" s="172"/>
      <c r="D791" s="182"/>
      <c r="E791" s="172"/>
      <c r="F791" s="182"/>
      <c r="G791" s="174"/>
      <c r="H791" s="174"/>
      <c r="I791" s="172"/>
      <c r="J791" s="175"/>
    </row>
    <row r="792">
      <c r="A792" s="185"/>
      <c r="B792" s="186"/>
      <c r="C792" s="179"/>
      <c r="D792" s="178"/>
      <c r="E792" s="179"/>
      <c r="F792" s="178"/>
      <c r="G792" s="180"/>
      <c r="H792" s="180"/>
      <c r="I792" s="179"/>
      <c r="J792" s="181"/>
    </row>
    <row r="793">
      <c r="A793" s="187"/>
      <c r="B793" s="188"/>
      <c r="C793" s="172"/>
      <c r="D793" s="182"/>
      <c r="E793" s="172"/>
      <c r="F793" s="182"/>
      <c r="G793" s="174"/>
      <c r="H793" s="174"/>
      <c r="I793" s="172"/>
      <c r="J793" s="175"/>
    </row>
    <row r="794">
      <c r="A794" s="185"/>
      <c r="B794" s="186"/>
      <c r="C794" s="179"/>
      <c r="D794" s="178"/>
      <c r="E794" s="179"/>
      <c r="F794" s="178"/>
      <c r="G794" s="180"/>
      <c r="H794" s="180"/>
      <c r="I794" s="179"/>
      <c r="J794" s="181"/>
    </row>
    <row r="795">
      <c r="A795" s="187"/>
      <c r="B795" s="188"/>
      <c r="C795" s="172"/>
      <c r="D795" s="182"/>
      <c r="E795" s="172"/>
      <c r="F795" s="182"/>
      <c r="G795" s="174"/>
      <c r="H795" s="174"/>
      <c r="I795" s="172"/>
      <c r="J795" s="175"/>
    </row>
    <row r="796">
      <c r="A796" s="185"/>
      <c r="B796" s="186"/>
      <c r="C796" s="179"/>
      <c r="D796" s="178"/>
      <c r="E796" s="179"/>
      <c r="F796" s="178"/>
      <c r="G796" s="180"/>
      <c r="H796" s="180"/>
      <c r="I796" s="179"/>
      <c r="J796" s="181"/>
    </row>
    <row r="797">
      <c r="A797" s="187"/>
      <c r="B797" s="188"/>
      <c r="C797" s="172"/>
      <c r="D797" s="182"/>
      <c r="E797" s="172"/>
      <c r="F797" s="182"/>
      <c r="G797" s="174"/>
      <c r="H797" s="174"/>
      <c r="I797" s="172"/>
      <c r="J797" s="175"/>
    </row>
    <row r="798">
      <c r="A798" s="185"/>
      <c r="B798" s="186"/>
      <c r="C798" s="179"/>
      <c r="D798" s="178"/>
      <c r="E798" s="179"/>
      <c r="F798" s="178"/>
      <c r="G798" s="180"/>
      <c r="H798" s="180"/>
      <c r="I798" s="179"/>
      <c r="J798" s="181"/>
    </row>
    <row r="799">
      <c r="A799" s="187"/>
      <c r="B799" s="188"/>
      <c r="C799" s="172"/>
      <c r="D799" s="182"/>
      <c r="E799" s="172"/>
      <c r="F799" s="182"/>
      <c r="G799" s="174"/>
      <c r="H799" s="174"/>
      <c r="I799" s="172"/>
      <c r="J799" s="175"/>
    </row>
    <row r="800">
      <c r="A800" s="185"/>
      <c r="B800" s="186"/>
      <c r="C800" s="179"/>
      <c r="D800" s="178"/>
      <c r="E800" s="179"/>
      <c r="F800" s="178"/>
      <c r="G800" s="180"/>
      <c r="H800" s="180"/>
      <c r="I800" s="179"/>
      <c r="J800" s="181"/>
    </row>
    <row r="801">
      <c r="A801" s="187"/>
      <c r="B801" s="188"/>
      <c r="C801" s="172"/>
      <c r="D801" s="182"/>
      <c r="E801" s="172"/>
      <c r="F801" s="182"/>
      <c r="G801" s="174"/>
      <c r="H801" s="174"/>
      <c r="I801" s="172"/>
      <c r="J801" s="175"/>
    </row>
    <row r="802">
      <c r="A802" s="185"/>
      <c r="B802" s="186"/>
      <c r="C802" s="179"/>
      <c r="D802" s="178"/>
      <c r="E802" s="179"/>
      <c r="F802" s="178"/>
      <c r="G802" s="180"/>
      <c r="H802" s="180"/>
      <c r="I802" s="179"/>
      <c r="J802" s="181"/>
    </row>
    <row r="803">
      <c r="A803" s="187"/>
      <c r="B803" s="188"/>
      <c r="C803" s="172"/>
      <c r="D803" s="182"/>
      <c r="E803" s="172"/>
      <c r="F803" s="182"/>
      <c r="G803" s="174"/>
      <c r="H803" s="174"/>
      <c r="I803" s="172"/>
      <c r="J803" s="175"/>
    </row>
    <row r="804">
      <c r="A804" s="185"/>
      <c r="B804" s="186"/>
      <c r="C804" s="179"/>
      <c r="D804" s="178"/>
      <c r="E804" s="179"/>
      <c r="F804" s="178"/>
      <c r="G804" s="180"/>
      <c r="H804" s="180"/>
      <c r="I804" s="179"/>
      <c r="J804" s="181"/>
    </row>
    <row r="805">
      <c r="A805" s="187"/>
      <c r="B805" s="188"/>
      <c r="C805" s="172"/>
      <c r="D805" s="182"/>
      <c r="E805" s="172"/>
      <c r="F805" s="182"/>
      <c r="G805" s="174"/>
      <c r="H805" s="174"/>
      <c r="I805" s="172"/>
      <c r="J805" s="175"/>
    </row>
    <row r="806">
      <c r="A806" s="185"/>
      <c r="B806" s="186"/>
      <c r="C806" s="179"/>
      <c r="D806" s="178"/>
      <c r="E806" s="179"/>
      <c r="F806" s="178"/>
      <c r="G806" s="180"/>
      <c r="H806" s="180"/>
      <c r="I806" s="179"/>
      <c r="J806" s="181"/>
    </row>
    <row r="807">
      <c r="A807" s="187"/>
      <c r="B807" s="188"/>
      <c r="C807" s="172"/>
      <c r="D807" s="182"/>
      <c r="E807" s="172"/>
      <c r="F807" s="182"/>
      <c r="G807" s="174"/>
      <c r="H807" s="174"/>
      <c r="I807" s="172"/>
      <c r="J807" s="175"/>
    </row>
    <row r="808">
      <c r="A808" s="185"/>
      <c r="B808" s="186"/>
      <c r="C808" s="179"/>
      <c r="D808" s="178"/>
      <c r="E808" s="179"/>
      <c r="F808" s="178"/>
      <c r="G808" s="180"/>
      <c r="H808" s="180"/>
      <c r="I808" s="179"/>
      <c r="J808" s="181"/>
    </row>
    <row r="809">
      <c r="A809" s="187"/>
      <c r="B809" s="188"/>
      <c r="C809" s="172"/>
      <c r="D809" s="182"/>
      <c r="E809" s="172"/>
      <c r="F809" s="182"/>
      <c r="G809" s="174"/>
      <c r="H809" s="174"/>
      <c r="I809" s="172"/>
      <c r="J809" s="175"/>
    </row>
    <row r="810">
      <c r="A810" s="185"/>
      <c r="B810" s="186"/>
      <c r="C810" s="179"/>
      <c r="D810" s="178"/>
      <c r="E810" s="179"/>
      <c r="F810" s="178"/>
      <c r="G810" s="180"/>
      <c r="H810" s="180"/>
      <c r="I810" s="179"/>
      <c r="J810" s="181"/>
    </row>
    <row r="811">
      <c r="A811" s="187"/>
      <c r="B811" s="188"/>
      <c r="C811" s="172"/>
      <c r="D811" s="182"/>
      <c r="E811" s="172"/>
      <c r="F811" s="182"/>
      <c r="G811" s="174"/>
      <c r="H811" s="174"/>
      <c r="I811" s="172"/>
      <c r="J811" s="175"/>
    </row>
    <row r="812">
      <c r="A812" s="185"/>
      <c r="B812" s="186"/>
      <c r="C812" s="179"/>
      <c r="D812" s="178"/>
      <c r="E812" s="179"/>
      <c r="F812" s="178"/>
      <c r="G812" s="180"/>
      <c r="H812" s="180"/>
      <c r="I812" s="179"/>
      <c r="J812" s="181"/>
    </row>
    <row r="813">
      <c r="A813" s="187"/>
      <c r="B813" s="188"/>
      <c r="C813" s="172"/>
      <c r="D813" s="182"/>
      <c r="E813" s="172"/>
      <c r="F813" s="182"/>
      <c r="G813" s="174"/>
      <c r="H813" s="174"/>
      <c r="I813" s="172"/>
      <c r="J813" s="175"/>
    </row>
    <row r="814">
      <c r="A814" s="185"/>
      <c r="B814" s="186"/>
      <c r="C814" s="179"/>
      <c r="D814" s="178"/>
      <c r="E814" s="179"/>
      <c r="F814" s="178"/>
      <c r="G814" s="180"/>
      <c r="H814" s="180"/>
      <c r="I814" s="179"/>
      <c r="J814" s="181"/>
    </row>
    <row r="815">
      <c r="A815" s="187"/>
      <c r="B815" s="188"/>
      <c r="C815" s="172"/>
      <c r="D815" s="182"/>
      <c r="E815" s="172"/>
      <c r="F815" s="182"/>
      <c r="G815" s="174"/>
      <c r="H815" s="174"/>
      <c r="I815" s="172"/>
      <c r="J815" s="175"/>
    </row>
    <row r="816">
      <c r="A816" s="185"/>
      <c r="B816" s="186"/>
      <c r="C816" s="179"/>
      <c r="D816" s="178"/>
      <c r="E816" s="179"/>
      <c r="F816" s="178"/>
      <c r="G816" s="180"/>
      <c r="H816" s="180"/>
      <c r="I816" s="179"/>
      <c r="J816" s="181"/>
    </row>
    <row r="817">
      <c r="A817" s="187"/>
      <c r="B817" s="188"/>
      <c r="C817" s="172"/>
      <c r="D817" s="182"/>
      <c r="E817" s="172"/>
      <c r="F817" s="182"/>
      <c r="G817" s="174"/>
      <c r="H817" s="174"/>
      <c r="I817" s="172"/>
      <c r="J817" s="175"/>
    </row>
    <row r="818">
      <c r="A818" s="185"/>
      <c r="B818" s="186"/>
      <c r="C818" s="179"/>
      <c r="D818" s="178"/>
      <c r="E818" s="179"/>
      <c r="F818" s="178"/>
      <c r="G818" s="180"/>
      <c r="H818" s="180"/>
      <c r="I818" s="179"/>
      <c r="J818" s="181"/>
    </row>
    <row r="819">
      <c r="A819" s="187"/>
      <c r="B819" s="188"/>
      <c r="C819" s="172"/>
      <c r="D819" s="182"/>
      <c r="E819" s="172"/>
      <c r="F819" s="182"/>
      <c r="G819" s="174"/>
      <c r="H819" s="174"/>
      <c r="I819" s="172"/>
      <c r="J819" s="175"/>
    </row>
    <row r="820">
      <c r="A820" s="185"/>
      <c r="B820" s="186"/>
      <c r="C820" s="179"/>
      <c r="D820" s="178"/>
      <c r="E820" s="179"/>
      <c r="F820" s="178"/>
      <c r="G820" s="180"/>
      <c r="H820" s="180"/>
      <c r="I820" s="179"/>
      <c r="J820" s="181"/>
    </row>
    <row r="821">
      <c r="A821" s="187"/>
      <c r="B821" s="188"/>
      <c r="C821" s="172"/>
      <c r="D821" s="182"/>
      <c r="E821" s="172"/>
      <c r="F821" s="182"/>
      <c r="G821" s="174"/>
      <c r="H821" s="174"/>
      <c r="I821" s="172"/>
      <c r="J821" s="175"/>
    </row>
    <row r="822">
      <c r="A822" s="185"/>
      <c r="B822" s="186"/>
      <c r="C822" s="179"/>
      <c r="D822" s="178"/>
      <c r="E822" s="179"/>
      <c r="F822" s="178"/>
      <c r="G822" s="180"/>
      <c r="H822" s="180"/>
      <c r="I822" s="179"/>
      <c r="J822" s="181"/>
    </row>
    <row r="823">
      <c r="A823" s="187"/>
      <c r="B823" s="188"/>
      <c r="C823" s="172"/>
      <c r="D823" s="182"/>
      <c r="E823" s="172"/>
      <c r="F823" s="182"/>
      <c r="G823" s="174"/>
      <c r="H823" s="174"/>
      <c r="I823" s="172"/>
      <c r="J823" s="175"/>
    </row>
    <row r="824">
      <c r="A824" s="185"/>
      <c r="B824" s="186"/>
      <c r="C824" s="179"/>
      <c r="D824" s="178"/>
      <c r="E824" s="179"/>
      <c r="F824" s="178"/>
      <c r="G824" s="180"/>
      <c r="H824" s="180"/>
      <c r="I824" s="179"/>
      <c r="J824" s="181"/>
    </row>
    <row r="825">
      <c r="A825" s="187"/>
      <c r="B825" s="188"/>
      <c r="C825" s="172"/>
      <c r="D825" s="182"/>
      <c r="E825" s="172"/>
      <c r="F825" s="182"/>
      <c r="G825" s="174"/>
      <c r="H825" s="174"/>
      <c r="I825" s="172"/>
      <c r="J825" s="175"/>
    </row>
    <row r="826">
      <c r="A826" s="185"/>
      <c r="B826" s="186"/>
      <c r="C826" s="179"/>
      <c r="D826" s="178"/>
      <c r="E826" s="179"/>
      <c r="F826" s="178"/>
      <c r="G826" s="180"/>
      <c r="H826" s="180"/>
      <c r="I826" s="179"/>
      <c r="J826" s="181"/>
    </row>
    <row r="827">
      <c r="A827" s="187"/>
      <c r="B827" s="188"/>
      <c r="C827" s="172"/>
      <c r="D827" s="182"/>
      <c r="E827" s="172"/>
      <c r="F827" s="182"/>
      <c r="G827" s="174"/>
      <c r="H827" s="174"/>
      <c r="I827" s="172"/>
      <c r="J827" s="175"/>
    </row>
    <row r="828">
      <c r="A828" s="185"/>
      <c r="B828" s="186"/>
      <c r="C828" s="179"/>
      <c r="D828" s="178"/>
      <c r="E828" s="179"/>
      <c r="F828" s="178"/>
      <c r="G828" s="180"/>
      <c r="H828" s="180"/>
      <c r="I828" s="179"/>
      <c r="J828" s="181"/>
    </row>
    <row r="829">
      <c r="A829" s="187"/>
      <c r="B829" s="188"/>
      <c r="C829" s="172"/>
      <c r="D829" s="182"/>
      <c r="E829" s="172"/>
      <c r="F829" s="182"/>
      <c r="G829" s="174"/>
      <c r="H829" s="174"/>
      <c r="I829" s="172"/>
      <c r="J829" s="175"/>
    </row>
    <row r="830">
      <c r="A830" s="185"/>
      <c r="B830" s="186"/>
      <c r="C830" s="179"/>
      <c r="D830" s="178"/>
      <c r="E830" s="179"/>
      <c r="F830" s="178"/>
      <c r="G830" s="180"/>
      <c r="H830" s="180"/>
      <c r="I830" s="179"/>
      <c r="J830" s="181"/>
    </row>
    <row r="831">
      <c r="A831" s="187"/>
      <c r="B831" s="188"/>
      <c r="C831" s="172"/>
      <c r="D831" s="182"/>
      <c r="E831" s="172"/>
      <c r="F831" s="182"/>
      <c r="G831" s="174"/>
      <c r="H831" s="174"/>
      <c r="I831" s="172"/>
      <c r="J831" s="175"/>
    </row>
    <row r="832">
      <c r="A832" s="185"/>
      <c r="B832" s="186"/>
      <c r="C832" s="179"/>
      <c r="D832" s="178"/>
      <c r="E832" s="179"/>
      <c r="F832" s="178"/>
      <c r="G832" s="180"/>
      <c r="H832" s="180"/>
      <c r="I832" s="179"/>
      <c r="J832" s="181"/>
    </row>
    <row r="833">
      <c r="A833" s="187"/>
      <c r="B833" s="188"/>
      <c r="C833" s="172"/>
      <c r="D833" s="182"/>
      <c r="E833" s="172"/>
      <c r="F833" s="182"/>
      <c r="G833" s="174"/>
      <c r="H833" s="174"/>
      <c r="I833" s="172"/>
      <c r="J833" s="175"/>
    </row>
    <row r="834">
      <c r="A834" s="185"/>
      <c r="B834" s="186"/>
      <c r="C834" s="179"/>
      <c r="D834" s="178"/>
      <c r="E834" s="179"/>
      <c r="F834" s="178"/>
      <c r="G834" s="180"/>
      <c r="H834" s="180"/>
      <c r="I834" s="179"/>
      <c r="J834" s="181"/>
    </row>
    <row r="835">
      <c r="A835" s="187"/>
      <c r="B835" s="188"/>
      <c r="C835" s="172"/>
      <c r="D835" s="182"/>
      <c r="E835" s="172"/>
      <c r="F835" s="182"/>
      <c r="G835" s="174"/>
      <c r="H835" s="174"/>
      <c r="I835" s="172"/>
      <c r="J835" s="175"/>
    </row>
    <row r="836">
      <c r="A836" s="185"/>
      <c r="B836" s="186"/>
      <c r="C836" s="179"/>
      <c r="D836" s="178"/>
      <c r="E836" s="179"/>
      <c r="F836" s="178"/>
      <c r="G836" s="180"/>
      <c r="H836" s="180"/>
      <c r="I836" s="179"/>
      <c r="J836" s="181"/>
    </row>
    <row r="837">
      <c r="A837" s="187"/>
      <c r="B837" s="188"/>
      <c r="C837" s="172"/>
      <c r="D837" s="182"/>
      <c r="E837" s="172"/>
      <c r="F837" s="182"/>
      <c r="G837" s="174"/>
      <c r="H837" s="174"/>
      <c r="I837" s="172"/>
      <c r="J837" s="175"/>
    </row>
    <row r="838">
      <c r="A838" s="185"/>
      <c r="B838" s="186"/>
      <c r="C838" s="179"/>
      <c r="D838" s="178"/>
      <c r="E838" s="179"/>
      <c r="F838" s="178"/>
      <c r="G838" s="180"/>
      <c r="H838" s="180"/>
      <c r="I838" s="179"/>
      <c r="J838" s="181"/>
    </row>
    <row r="839">
      <c r="A839" s="187"/>
      <c r="B839" s="188"/>
      <c r="C839" s="172"/>
      <c r="D839" s="182"/>
      <c r="E839" s="172"/>
      <c r="F839" s="182"/>
      <c r="G839" s="174"/>
      <c r="H839" s="174"/>
      <c r="I839" s="172"/>
      <c r="J839" s="175"/>
    </row>
    <row r="840">
      <c r="A840" s="185"/>
      <c r="B840" s="186"/>
      <c r="C840" s="179"/>
      <c r="D840" s="178"/>
      <c r="E840" s="179"/>
      <c r="F840" s="178"/>
      <c r="G840" s="180"/>
      <c r="H840" s="180"/>
      <c r="I840" s="179"/>
      <c r="J840" s="181"/>
    </row>
    <row r="841">
      <c r="A841" s="187"/>
      <c r="B841" s="188"/>
      <c r="C841" s="172"/>
      <c r="D841" s="182"/>
      <c r="E841" s="172"/>
      <c r="F841" s="182"/>
      <c r="G841" s="174"/>
      <c r="H841" s="174"/>
      <c r="I841" s="172"/>
      <c r="J841" s="175"/>
    </row>
    <row r="842">
      <c r="A842" s="185"/>
      <c r="B842" s="186"/>
      <c r="C842" s="179"/>
      <c r="D842" s="178"/>
      <c r="E842" s="179"/>
      <c r="F842" s="178"/>
      <c r="G842" s="180"/>
      <c r="H842" s="180"/>
      <c r="I842" s="179"/>
      <c r="J842" s="181"/>
    </row>
    <row r="843">
      <c r="A843" s="187"/>
      <c r="B843" s="188"/>
      <c r="C843" s="172"/>
      <c r="D843" s="182"/>
      <c r="E843" s="172"/>
      <c r="F843" s="182"/>
      <c r="G843" s="174"/>
      <c r="H843" s="174"/>
      <c r="I843" s="172"/>
      <c r="J843" s="175"/>
    </row>
    <row r="844">
      <c r="A844" s="185"/>
      <c r="B844" s="186"/>
      <c r="C844" s="179"/>
      <c r="D844" s="178"/>
      <c r="E844" s="179"/>
      <c r="F844" s="178"/>
      <c r="G844" s="180"/>
      <c r="H844" s="180"/>
      <c r="I844" s="179"/>
      <c r="J844" s="181"/>
    </row>
    <row r="845">
      <c r="A845" s="187"/>
      <c r="B845" s="188"/>
      <c r="C845" s="172"/>
      <c r="D845" s="182"/>
      <c r="E845" s="172"/>
      <c r="F845" s="182"/>
      <c r="G845" s="174"/>
      <c r="H845" s="174"/>
      <c r="I845" s="172"/>
      <c r="J845" s="175"/>
    </row>
    <row r="846">
      <c r="A846" s="185"/>
      <c r="B846" s="186"/>
      <c r="C846" s="179"/>
      <c r="D846" s="178"/>
      <c r="E846" s="179"/>
      <c r="F846" s="178"/>
      <c r="G846" s="180"/>
      <c r="H846" s="180"/>
      <c r="I846" s="179"/>
      <c r="J846" s="181"/>
    </row>
    <row r="847">
      <c r="A847" s="187"/>
      <c r="B847" s="188"/>
      <c r="C847" s="172"/>
      <c r="D847" s="182"/>
      <c r="E847" s="172"/>
      <c r="F847" s="182"/>
      <c r="G847" s="174"/>
      <c r="H847" s="174"/>
      <c r="I847" s="172"/>
      <c r="J847" s="175"/>
    </row>
    <row r="848">
      <c r="A848" s="185"/>
      <c r="B848" s="186"/>
      <c r="C848" s="179"/>
      <c r="D848" s="178"/>
      <c r="E848" s="179"/>
      <c r="F848" s="178"/>
      <c r="G848" s="180"/>
      <c r="H848" s="180"/>
      <c r="I848" s="179"/>
      <c r="J848" s="181"/>
    </row>
    <row r="849">
      <c r="A849" s="187"/>
      <c r="B849" s="188"/>
      <c r="C849" s="172"/>
      <c r="D849" s="182"/>
      <c r="E849" s="172"/>
      <c r="F849" s="182"/>
      <c r="G849" s="174"/>
      <c r="H849" s="174"/>
      <c r="I849" s="172"/>
      <c r="J849" s="175"/>
    </row>
    <row r="850">
      <c r="A850" s="185"/>
      <c r="B850" s="186"/>
      <c r="C850" s="179"/>
      <c r="D850" s="178"/>
      <c r="E850" s="179"/>
      <c r="F850" s="178"/>
      <c r="G850" s="180"/>
      <c r="H850" s="180"/>
      <c r="I850" s="179"/>
      <c r="J850" s="181"/>
    </row>
    <row r="851">
      <c r="A851" s="187"/>
      <c r="B851" s="188"/>
      <c r="C851" s="172"/>
      <c r="D851" s="182"/>
      <c r="E851" s="172"/>
      <c r="F851" s="182"/>
      <c r="G851" s="174"/>
      <c r="H851" s="174"/>
      <c r="I851" s="172"/>
      <c r="J851" s="175"/>
    </row>
    <row r="852">
      <c r="A852" s="185"/>
      <c r="B852" s="186"/>
      <c r="C852" s="179"/>
      <c r="D852" s="178"/>
      <c r="E852" s="179"/>
      <c r="F852" s="178"/>
      <c r="G852" s="180"/>
      <c r="H852" s="180"/>
      <c r="I852" s="179"/>
      <c r="J852" s="181"/>
    </row>
    <row r="853">
      <c r="A853" s="187"/>
      <c r="B853" s="188"/>
      <c r="C853" s="172"/>
      <c r="D853" s="182"/>
      <c r="E853" s="172"/>
      <c r="F853" s="182"/>
      <c r="G853" s="174"/>
      <c r="H853" s="174"/>
      <c r="I853" s="172"/>
      <c r="J853" s="175"/>
    </row>
    <row r="854">
      <c r="A854" s="185"/>
      <c r="B854" s="186"/>
      <c r="C854" s="179"/>
      <c r="D854" s="178"/>
      <c r="E854" s="179"/>
      <c r="F854" s="178"/>
      <c r="G854" s="180"/>
      <c r="H854" s="180"/>
      <c r="I854" s="179"/>
      <c r="J854" s="181"/>
    </row>
    <row r="855">
      <c r="A855" s="187"/>
      <c r="B855" s="188"/>
      <c r="C855" s="172"/>
      <c r="D855" s="182"/>
      <c r="E855" s="172"/>
      <c r="F855" s="182"/>
      <c r="G855" s="174"/>
      <c r="H855" s="174"/>
      <c r="I855" s="172"/>
      <c r="J855" s="175"/>
    </row>
    <row r="856">
      <c r="A856" s="185"/>
      <c r="B856" s="186"/>
      <c r="C856" s="179"/>
      <c r="D856" s="178"/>
      <c r="E856" s="179"/>
      <c r="F856" s="178"/>
      <c r="G856" s="180"/>
      <c r="H856" s="180"/>
      <c r="I856" s="179"/>
      <c r="J856" s="181"/>
    </row>
    <row r="857">
      <c r="A857" s="187"/>
      <c r="B857" s="188"/>
      <c r="C857" s="172"/>
      <c r="D857" s="182"/>
      <c r="E857" s="172"/>
      <c r="F857" s="182"/>
      <c r="G857" s="174"/>
      <c r="H857" s="174"/>
      <c r="I857" s="172"/>
      <c r="J857" s="175"/>
    </row>
    <row r="858">
      <c r="A858" s="185"/>
      <c r="B858" s="186"/>
      <c r="C858" s="179"/>
      <c r="D858" s="178"/>
      <c r="E858" s="179"/>
      <c r="F858" s="178"/>
      <c r="G858" s="180"/>
      <c r="H858" s="180"/>
      <c r="I858" s="179"/>
      <c r="J858" s="181"/>
    </row>
    <row r="859">
      <c r="A859" s="187"/>
      <c r="B859" s="188"/>
      <c r="C859" s="172"/>
      <c r="D859" s="182"/>
      <c r="E859" s="172"/>
      <c r="F859" s="182"/>
      <c r="G859" s="174"/>
      <c r="H859" s="174"/>
      <c r="I859" s="172"/>
      <c r="J859" s="175"/>
    </row>
    <row r="860">
      <c r="A860" s="185"/>
      <c r="B860" s="186"/>
      <c r="C860" s="179"/>
      <c r="D860" s="178"/>
      <c r="E860" s="179"/>
      <c r="F860" s="178"/>
      <c r="G860" s="180"/>
      <c r="H860" s="180"/>
      <c r="I860" s="179"/>
      <c r="J860" s="181"/>
    </row>
    <row r="861">
      <c r="A861" s="187"/>
      <c r="B861" s="188"/>
      <c r="C861" s="172"/>
      <c r="D861" s="182"/>
      <c r="E861" s="172"/>
      <c r="F861" s="182"/>
      <c r="G861" s="174"/>
      <c r="H861" s="174"/>
      <c r="I861" s="172"/>
      <c r="J861" s="175"/>
    </row>
    <row r="862">
      <c r="A862" s="185"/>
      <c r="B862" s="186"/>
      <c r="C862" s="179"/>
      <c r="D862" s="178"/>
      <c r="E862" s="179"/>
      <c r="F862" s="178"/>
      <c r="G862" s="180"/>
      <c r="H862" s="180"/>
      <c r="I862" s="179"/>
      <c r="J862" s="181"/>
    </row>
    <row r="863">
      <c r="A863" s="187"/>
      <c r="B863" s="188"/>
      <c r="C863" s="172"/>
      <c r="D863" s="182"/>
      <c r="E863" s="172"/>
      <c r="F863" s="182"/>
      <c r="G863" s="174"/>
      <c r="H863" s="174"/>
      <c r="I863" s="172"/>
      <c r="J863" s="175"/>
    </row>
    <row r="864">
      <c r="A864" s="185"/>
      <c r="B864" s="186"/>
      <c r="C864" s="179"/>
      <c r="D864" s="178"/>
      <c r="E864" s="179"/>
      <c r="F864" s="178"/>
      <c r="G864" s="180"/>
      <c r="H864" s="180"/>
      <c r="I864" s="179"/>
      <c r="J864" s="181"/>
    </row>
    <row r="865">
      <c r="A865" s="187"/>
      <c r="B865" s="188"/>
      <c r="C865" s="172"/>
      <c r="D865" s="182"/>
      <c r="E865" s="172"/>
      <c r="F865" s="182"/>
      <c r="G865" s="174"/>
      <c r="H865" s="174"/>
      <c r="I865" s="172"/>
      <c r="J865" s="175"/>
    </row>
    <row r="866">
      <c r="A866" s="185"/>
      <c r="B866" s="186"/>
      <c r="C866" s="179"/>
      <c r="D866" s="178"/>
      <c r="E866" s="179"/>
      <c r="F866" s="178"/>
      <c r="G866" s="180"/>
      <c r="H866" s="180"/>
      <c r="I866" s="179"/>
      <c r="J866" s="181"/>
    </row>
    <row r="867">
      <c r="A867" s="187"/>
      <c r="B867" s="188"/>
      <c r="C867" s="172"/>
      <c r="D867" s="182"/>
      <c r="E867" s="172"/>
      <c r="F867" s="182"/>
      <c r="G867" s="174"/>
      <c r="H867" s="174"/>
      <c r="I867" s="172"/>
      <c r="J867" s="175"/>
    </row>
    <row r="868">
      <c r="A868" s="185"/>
      <c r="B868" s="186"/>
      <c r="C868" s="179"/>
      <c r="D868" s="178"/>
      <c r="E868" s="179"/>
      <c r="F868" s="178"/>
      <c r="G868" s="180"/>
      <c r="H868" s="180"/>
      <c r="I868" s="179"/>
      <c r="J868" s="181"/>
    </row>
    <row r="869">
      <c r="A869" s="187"/>
      <c r="B869" s="188"/>
      <c r="C869" s="172"/>
      <c r="D869" s="182"/>
      <c r="E869" s="172"/>
      <c r="F869" s="182"/>
      <c r="G869" s="174"/>
      <c r="H869" s="174"/>
      <c r="I869" s="172"/>
      <c r="J869" s="175"/>
    </row>
    <row r="870">
      <c r="A870" s="185"/>
      <c r="B870" s="186"/>
      <c r="C870" s="179"/>
      <c r="D870" s="178"/>
      <c r="E870" s="179"/>
      <c r="F870" s="178"/>
      <c r="G870" s="180"/>
      <c r="H870" s="180"/>
      <c r="I870" s="179"/>
      <c r="J870" s="181"/>
    </row>
    <row r="871">
      <c r="A871" s="187"/>
      <c r="B871" s="188"/>
      <c r="C871" s="172"/>
      <c r="D871" s="182"/>
      <c r="E871" s="172"/>
      <c r="F871" s="182"/>
      <c r="G871" s="174"/>
      <c r="H871" s="174"/>
      <c r="I871" s="172"/>
      <c r="J871" s="175"/>
    </row>
    <row r="872">
      <c r="A872" s="185"/>
      <c r="B872" s="186"/>
      <c r="C872" s="179"/>
      <c r="D872" s="178"/>
      <c r="E872" s="179"/>
      <c r="F872" s="178"/>
      <c r="G872" s="180"/>
      <c r="H872" s="180"/>
      <c r="I872" s="179"/>
      <c r="J872" s="181"/>
    </row>
    <row r="873">
      <c r="A873" s="187"/>
      <c r="B873" s="188"/>
      <c r="C873" s="172"/>
      <c r="D873" s="182"/>
      <c r="E873" s="172"/>
      <c r="F873" s="182"/>
      <c r="G873" s="174"/>
      <c r="H873" s="174"/>
      <c r="I873" s="172"/>
      <c r="J873" s="175"/>
    </row>
    <row r="874">
      <c r="A874" s="185"/>
      <c r="B874" s="186"/>
      <c r="C874" s="179"/>
      <c r="D874" s="178"/>
      <c r="E874" s="179"/>
      <c r="F874" s="178"/>
      <c r="G874" s="180"/>
      <c r="H874" s="180"/>
      <c r="I874" s="179"/>
      <c r="J874" s="181"/>
    </row>
    <row r="875">
      <c r="A875" s="187"/>
      <c r="B875" s="188"/>
      <c r="C875" s="172"/>
      <c r="D875" s="182"/>
      <c r="E875" s="172"/>
      <c r="F875" s="182"/>
      <c r="G875" s="174"/>
      <c r="H875" s="174"/>
      <c r="I875" s="172"/>
      <c r="J875" s="175"/>
    </row>
    <row r="876">
      <c r="A876" s="185"/>
      <c r="B876" s="186"/>
      <c r="C876" s="179"/>
      <c r="D876" s="178"/>
      <c r="E876" s="179"/>
      <c r="F876" s="178"/>
      <c r="G876" s="180"/>
      <c r="H876" s="180"/>
      <c r="I876" s="179"/>
      <c r="J876" s="181"/>
    </row>
    <row r="877">
      <c r="A877" s="187"/>
      <c r="B877" s="188"/>
      <c r="C877" s="172"/>
      <c r="D877" s="182"/>
      <c r="E877" s="172"/>
      <c r="F877" s="182"/>
      <c r="G877" s="174"/>
      <c r="H877" s="174"/>
      <c r="I877" s="172"/>
      <c r="J877" s="175"/>
    </row>
    <row r="878">
      <c r="A878" s="185"/>
      <c r="B878" s="186"/>
      <c r="C878" s="179"/>
      <c r="D878" s="178"/>
      <c r="E878" s="179"/>
      <c r="F878" s="178"/>
      <c r="G878" s="180"/>
      <c r="H878" s="180"/>
      <c r="I878" s="179"/>
      <c r="J878" s="181"/>
    </row>
    <row r="879">
      <c r="A879" s="187"/>
      <c r="B879" s="188"/>
      <c r="C879" s="172"/>
      <c r="D879" s="182"/>
      <c r="E879" s="172"/>
      <c r="F879" s="182"/>
      <c r="G879" s="174"/>
      <c r="H879" s="174"/>
      <c r="I879" s="172"/>
      <c r="J879" s="175"/>
    </row>
    <row r="880">
      <c r="A880" s="185"/>
      <c r="B880" s="186"/>
      <c r="C880" s="179"/>
      <c r="D880" s="178"/>
      <c r="E880" s="179"/>
      <c r="F880" s="178"/>
      <c r="G880" s="180"/>
      <c r="H880" s="180"/>
      <c r="I880" s="179"/>
      <c r="J880" s="181"/>
    </row>
    <row r="881">
      <c r="A881" s="187"/>
      <c r="B881" s="188"/>
      <c r="C881" s="172"/>
      <c r="D881" s="182"/>
      <c r="E881" s="172"/>
      <c r="F881" s="182"/>
      <c r="G881" s="174"/>
      <c r="H881" s="174"/>
      <c r="I881" s="172"/>
      <c r="J881" s="175"/>
    </row>
    <row r="882">
      <c r="A882" s="185"/>
      <c r="B882" s="186"/>
      <c r="C882" s="179"/>
      <c r="D882" s="178"/>
      <c r="E882" s="179"/>
      <c r="F882" s="178"/>
      <c r="G882" s="180"/>
      <c r="H882" s="180"/>
      <c r="I882" s="179"/>
      <c r="J882" s="181"/>
    </row>
    <row r="883">
      <c r="A883" s="187"/>
      <c r="B883" s="188"/>
      <c r="C883" s="172"/>
      <c r="D883" s="182"/>
      <c r="E883" s="172"/>
      <c r="F883" s="182"/>
      <c r="G883" s="174"/>
      <c r="H883" s="174"/>
      <c r="I883" s="172"/>
      <c r="J883" s="175"/>
    </row>
    <row r="884">
      <c r="A884" s="185"/>
      <c r="B884" s="186"/>
      <c r="C884" s="179"/>
      <c r="D884" s="178"/>
      <c r="E884" s="179"/>
      <c r="F884" s="178"/>
      <c r="G884" s="180"/>
      <c r="H884" s="180"/>
      <c r="I884" s="179"/>
      <c r="J884" s="181"/>
    </row>
    <row r="885">
      <c r="A885" s="187"/>
      <c r="B885" s="188"/>
      <c r="C885" s="172"/>
      <c r="D885" s="182"/>
      <c r="E885" s="172"/>
      <c r="F885" s="182"/>
      <c r="G885" s="174"/>
      <c r="H885" s="174"/>
      <c r="I885" s="172"/>
      <c r="J885" s="175"/>
    </row>
    <row r="886">
      <c r="A886" s="185"/>
      <c r="B886" s="186"/>
      <c r="C886" s="179"/>
      <c r="D886" s="178"/>
      <c r="E886" s="179"/>
      <c r="F886" s="178"/>
      <c r="G886" s="180"/>
      <c r="H886" s="180"/>
      <c r="I886" s="179"/>
      <c r="J886" s="181"/>
    </row>
    <row r="887">
      <c r="A887" s="187"/>
      <c r="B887" s="188"/>
      <c r="C887" s="172"/>
      <c r="D887" s="182"/>
      <c r="E887" s="172"/>
      <c r="F887" s="182"/>
      <c r="G887" s="174"/>
      <c r="H887" s="174"/>
      <c r="I887" s="172"/>
      <c r="J887" s="175"/>
    </row>
    <row r="888">
      <c r="A888" s="185"/>
      <c r="B888" s="186"/>
      <c r="C888" s="179"/>
      <c r="D888" s="178"/>
      <c r="E888" s="179"/>
      <c r="F888" s="178"/>
      <c r="G888" s="180"/>
      <c r="H888" s="180"/>
      <c r="I888" s="179"/>
      <c r="J888" s="181"/>
    </row>
    <row r="889">
      <c r="A889" s="187"/>
      <c r="B889" s="188"/>
      <c r="C889" s="172"/>
      <c r="D889" s="182"/>
      <c r="E889" s="172"/>
      <c r="F889" s="182"/>
      <c r="G889" s="174"/>
      <c r="H889" s="174"/>
      <c r="I889" s="172"/>
      <c r="J889" s="175"/>
    </row>
    <row r="890">
      <c r="A890" s="185"/>
      <c r="B890" s="186"/>
      <c r="C890" s="179"/>
      <c r="D890" s="178"/>
      <c r="E890" s="179"/>
      <c r="F890" s="178"/>
      <c r="G890" s="180"/>
      <c r="H890" s="180"/>
      <c r="I890" s="179"/>
      <c r="J890" s="181"/>
    </row>
    <row r="891">
      <c r="A891" s="187"/>
      <c r="B891" s="188"/>
      <c r="C891" s="172"/>
      <c r="D891" s="182"/>
      <c r="E891" s="172"/>
      <c r="F891" s="182"/>
      <c r="G891" s="174"/>
      <c r="H891" s="174"/>
      <c r="I891" s="172"/>
      <c r="J891" s="175"/>
    </row>
    <row r="892">
      <c r="A892" s="185"/>
      <c r="B892" s="186"/>
      <c r="C892" s="179"/>
      <c r="D892" s="178"/>
      <c r="E892" s="179"/>
      <c r="F892" s="178"/>
      <c r="G892" s="180"/>
      <c r="H892" s="180"/>
      <c r="I892" s="179"/>
      <c r="J892" s="181"/>
    </row>
    <row r="893">
      <c r="A893" s="187"/>
      <c r="B893" s="188"/>
      <c r="C893" s="172"/>
      <c r="D893" s="182"/>
      <c r="E893" s="172"/>
      <c r="F893" s="182"/>
      <c r="G893" s="174"/>
      <c r="H893" s="174"/>
      <c r="I893" s="172"/>
      <c r="J893" s="175"/>
    </row>
    <row r="894">
      <c r="A894" s="185"/>
      <c r="B894" s="186"/>
      <c r="C894" s="179"/>
      <c r="D894" s="178"/>
      <c r="E894" s="179"/>
      <c r="F894" s="178"/>
      <c r="G894" s="180"/>
      <c r="H894" s="180"/>
      <c r="I894" s="179"/>
      <c r="J894" s="181"/>
    </row>
    <row r="895">
      <c r="A895" s="187"/>
      <c r="B895" s="188"/>
      <c r="C895" s="172"/>
      <c r="D895" s="182"/>
      <c r="E895" s="172"/>
      <c r="F895" s="182"/>
      <c r="G895" s="174"/>
      <c r="H895" s="174"/>
      <c r="I895" s="172"/>
      <c r="J895" s="175"/>
    </row>
    <row r="896">
      <c r="A896" s="185"/>
      <c r="B896" s="186"/>
      <c r="C896" s="179"/>
      <c r="D896" s="178"/>
      <c r="E896" s="179"/>
      <c r="F896" s="178"/>
      <c r="G896" s="180"/>
      <c r="H896" s="180"/>
      <c r="I896" s="179"/>
      <c r="J896" s="181"/>
    </row>
    <row r="897">
      <c r="A897" s="187"/>
      <c r="B897" s="188"/>
      <c r="C897" s="172"/>
      <c r="D897" s="182"/>
      <c r="E897" s="172"/>
      <c r="F897" s="182"/>
      <c r="G897" s="174"/>
      <c r="H897" s="174"/>
      <c r="I897" s="172"/>
      <c r="J897" s="175"/>
    </row>
    <row r="898">
      <c r="A898" s="185"/>
      <c r="B898" s="186"/>
      <c r="C898" s="179"/>
      <c r="D898" s="178"/>
      <c r="E898" s="179"/>
      <c r="F898" s="178"/>
      <c r="G898" s="180"/>
      <c r="H898" s="180"/>
      <c r="I898" s="179"/>
      <c r="J898" s="181"/>
    </row>
    <row r="899">
      <c r="A899" s="187"/>
      <c r="B899" s="188"/>
      <c r="C899" s="172"/>
      <c r="D899" s="182"/>
      <c r="E899" s="172"/>
      <c r="F899" s="182"/>
      <c r="G899" s="174"/>
      <c r="H899" s="174"/>
      <c r="I899" s="172"/>
      <c r="J899" s="175"/>
    </row>
    <row r="900">
      <c r="A900" s="185"/>
      <c r="B900" s="186"/>
      <c r="C900" s="179"/>
      <c r="D900" s="178"/>
      <c r="E900" s="179"/>
      <c r="F900" s="178"/>
      <c r="G900" s="180"/>
      <c r="H900" s="180"/>
      <c r="I900" s="179"/>
      <c r="J900" s="181"/>
    </row>
    <row r="901">
      <c r="A901" s="187"/>
      <c r="B901" s="188"/>
      <c r="C901" s="172"/>
      <c r="D901" s="182"/>
      <c r="E901" s="172"/>
      <c r="F901" s="182"/>
      <c r="G901" s="174"/>
      <c r="H901" s="174"/>
      <c r="I901" s="172"/>
      <c r="J901" s="175"/>
    </row>
    <row r="902">
      <c r="A902" s="185"/>
      <c r="B902" s="186"/>
      <c r="C902" s="179"/>
      <c r="D902" s="178"/>
      <c r="E902" s="179"/>
      <c r="F902" s="178"/>
      <c r="G902" s="180"/>
      <c r="H902" s="180"/>
      <c r="I902" s="179"/>
      <c r="J902" s="181"/>
    </row>
    <row r="903">
      <c r="A903" s="187"/>
      <c r="B903" s="188"/>
      <c r="C903" s="172"/>
      <c r="D903" s="182"/>
      <c r="E903" s="172"/>
      <c r="F903" s="182"/>
      <c r="G903" s="174"/>
      <c r="H903" s="174"/>
      <c r="I903" s="172"/>
      <c r="J903" s="175"/>
    </row>
    <row r="904">
      <c r="A904" s="185"/>
      <c r="B904" s="186"/>
      <c r="C904" s="179"/>
      <c r="D904" s="178"/>
      <c r="E904" s="179"/>
      <c r="F904" s="178"/>
      <c r="G904" s="180"/>
      <c r="H904" s="180"/>
      <c r="I904" s="179"/>
      <c r="J904" s="181"/>
    </row>
    <row r="905">
      <c r="A905" s="187"/>
      <c r="B905" s="188"/>
      <c r="C905" s="172"/>
      <c r="D905" s="182"/>
      <c r="E905" s="172"/>
      <c r="F905" s="182"/>
      <c r="G905" s="174"/>
      <c r="H905" s="174"/>
      <c r="I905" s="172"/>
      <c r="J905" s="175"/>
    </row>
    <row r="906">
      <c r="A906" s="185"/>
      <c r="B906" s="186"/>
      <c r="C906" s="179"/>
      <c r="D906" s="178"/>
      <c r="E906" s="179"/>
      <c r="F906" s="178"/>
      <c r="G906" s="180"/>
      <c r="H906" s="180"/>
      <c r="I906" s="179"/>
      <c r="J906" s="181"/>
    </row>
    <row r="907">
      <c r="A907" s="187"/>
      <c r="B907" s="188"/>
      <c r="C907" s="172"/>
      <c r="D907" s="182"/>
      <c r="E907" s="172"/>
      <c r="F907" s="182"/>
      <c r="G907" s="174"/>
      <c r="H907" s="174"/>
      <c r="I907" s="172"/>
      <c r="J907" s="175"/>
    </row>
    <row r="908">
      <c r="A908" s="185"/>
      <c r="B908" s="186"/>
      <c r="C908" s="179"/>
      <c r="D908" s="178"/>
      <c r="E908" s="179"/>
      <c r="F908" s="178"/>
      <c r="G908" s="180"/>
      <c r="H908" s="180"/>
      <c r="I908" s="179"/>
      <c r="J908" s="181"/>
    </row>
    <row r="909">
      <c r="A909" s="187"/>
      <c r="B909" s="188"/>
      <c r="C909" s="172"/>
      <c r="D909" s="182"/>
      <c r="E909" s="172"/>
      <c r="F909" s="182"/>
      <c r="G909" s="174"/>
      <c r="H909" s="174"/>
      <c r="I909" s="172"/>
      <c r="J909" s="175"/>
    </row>
    <row r="910">
      <c r="A910" s="185"/>
      <c r="B910" s="186"/>
      <c r="C910" s="179"/>
      <c r="D910" s="178"/>
      <c r="E910" s="179"/>
      <c r="F910" s="178"/>
      <c r="G910" s="180"/>
      <c r="H910" s="180"/>
      <c r="I910" s="179"/>
      <c r="J910" s="181"/>
    </row>
    <row r="911">
      <c r="A911" s="187"/>
      <c r="B911" s="188"/>
      <c r="C911" s="172"/>
      <c r="D911" s="182"/>
      <c r="E911" s="172"/>
      <c r="F911" s="182"/>
      <c r="G911" s="174"/>
      <c r="H911" s="174"/>
      <c r="I911" s="172"/>
      <c r="J911" s="175"/>
    </row>
    <row r="912">
      <c r="A912" s="185"/>
      <c r="B912" s="186"/>
      <c r="C912" s="179"/>
      <c r="D912" s="178"/>
      <c r="E912" s="179"/>
      <c r="F912" s="178"/>
      <c r="G912" s="180"/>
      <c r="H912" s="180"/>
      <c r="I912" s="179"/>
      <c r="J912" s="181"/>
    </row>
    <row r="913">
      <c r="A913" s="187"/>
      <c r="B913" s="188"/>
      <c r="C913" s="172"/>
      <c r="D913" s="182"/>
      <c r="E913" s="172"/>
      <c r="F913" s="182"/>
      <c r="G913" s="174"/>
      <c r="H913" s="174"/>
      <c r="I913" s="172"/>
      <c r="J913" s="175"/>
    </row>
    <row r="914">
      <c r="A914" s="185"/>
      <c r="B914" s="186"/>
      <c r="C914" s="179"/>
      <c r="D914" s="178"/>
      <c r="E914" s="179"/>
      <c r="F914" s="178"/>
      <c r="G914" s="180"/>
      <c r="H914" s="180"/>
      <c r="I914" s="179"/>
      <c r="J914" s="181"/>
    </row>
    <row r="915">
      <c r="A915" s="187"/>
      <c r="B915" s="188"/>
      <c r="C915" s="172"/>
      <c r="D915" s="182"/>
      <c r="E915" s="172"/>
      <c r="F915" s="182"/>
      <c r="G915" s="174"/>
      <c r="H915" s="174"/>
      <c r="I915" s="172"/>
      <c r="J915" s="175"/>
    </row>
    <row r="916">
      <c r="A916" s="185"/>
      <c r="B916" s="186"/>
      <c r="C916" s="179"/>
      <c r="D916" s="178"/>
      <c r="E916" s="179"/>
      <c r="F916" s="178"/>
      <c r="G916" s="180"/>
      <c r="H916" s="180"/>
      <c r="I916" s="179"/>
      <c r="J916" s="181"/>
    </row>
    <row r="917">
      <c r="A917" s="187"/>
      <c r="B917" s="188"/>
      <c r="C917" s="172"/>
      <c r="D917" s="182"/>
      <c r="E917" s="172"/>
      <c r="F917" s="182"/>
      <c r="G917" s="174"/>
      <c r="H917" s="174"/>
      <c r="I917" s="172"/>
      <c r="J917" s="175"/>
    </row>
    <row r="918">
      <c r="A918" s="185"/>
      <c r="B918" s="186"/>
      <c r="C918" s="179"/>
      <c r="D918" s="178"/>
      <c r="E918" s="179"/>
      <c r="F918" s="178"/>
      <c r="G918" s="180"/>
      <c r="H918" s="180"/>
      <c r="I918" s="179"/>
      <c r="J918" s="181"/>
    </row>
    <row r="919">
      <c r="A919" s="187"/>
      <c r="B919" s="188"/>
      <c r="C919" s="172"/>
      <c r="D919" s="182"/>
      <c r="E919" s="172"/>
      <c r="F919" s="182"/>
      <c r="G919" s="174"/>
      <c r="H919" s="174"/>
      <c r="I919" s="172"/>
      <c r="J919" s="175"/>
    </row>
    <row r="920">
      <c r="A920" s="185"/>
      <c r="B920" s="186"/>
      <c r="C920" s="179"/>
      <c r="D920" s="178"/>
      <c r="E920" s="179"/>
      <c r="F920" s="178"/>
      <c r="G920" s="180"/>
      <c r="H920" s="180"/>
      <c r="I920" s="179"/>
      <c r="J920" s="181"/>
    </row>
    <row r="921">
      <c r="A921" s="187"/>
      <c r="B921" s="188"/>
      <c r="C921" s="172"/>
      <c r="D921" s="182"/>
      <c r="E921" s="172"/>
      <c r="F921" s="182"/>
      <c r="G921" s="174"/>
      <c r="H921" s="174"/>
      <c r="I921" s="172"/>
      <c r="J921" s="175"/>
    </row>
    <row r="922">
      <c r="A922" s="185"/>
      <c r="B922" s="186"/>
      <c r="C922" s="179"/>
      <c r="D922" s="178"/>
      <c r="E922" s="179"/>
      <c r="F922" s="178"/>
      <c r="G922" s="180"/>
      <c r="H922" s="180"/>
      <c r="I922" s="179"/>
      <c r="J922" s="181"/>
    </row>
    <row r="923">
      <c r="A923" s="187"/>
      <c r="B923" s="188"/>
      <c r="C923" s="172"/>
      <c r="D923" s="182"/>
      <c r="E923" s="172"/>
      <c r="F923" s="182"/>
      <c r="G923" s="174"/>
      <c r="H923" s="174"/>
      <c r="I923" s="172"/>
      <c r="J923" s="175"/>
    </row>
    <row r="924">
      <c r="A924" s="185"/>
      <c r="B924" s="186"/>
      <c r="C924" s="179"/>
      <c r="D924" s="178"/>
      <c r="E924" s="179"/>
      <c r="F924" s="178"/>
      <c r="G924" s="180"/>
      <c r="H924" s="180"/>
      <c r="I924" s="179"/>
      <c r="J924" s="181"/>
    </row>
    <row r="925">
      <c r="A925" s="187"/>
      <c r="B925" s="188"/>
      <c r="C925" s="172"/>
      <c r="D925" s="182"/>
      <c r="E925" s="172"/>
      <c r="F925" s="182"/>
      <c r="G925" s="174"/>
      <c r="H925" s="174"/>
      <c r="I925" s="172"/>
      <c r="J925" s="175"/>
    </row>
    <row r="926">
      <c r="A926" s="185"/>
      <c r="B926" s="186"/>
      <c r="C926" s="179"/>
      <c r="D926" s="178"/>
      <c r="E926" s="179"/>
      <c r="F926" s="178"/>
      <c r="G926" s="180"/>
      <c r="H926" s="180"/>
      <c r="I926" s="179"/>
      <c r="J926" s="181"/>
    </row>
    <row r="927">
      <c r="A927" s="187"/>
      <c r="B927" s="188"/>
      <c r="C927" s="172"/>
      <c r="D927" s="182"/>
      <c r="E927" s="172"/>
      <c r="F927" s="182"/>
      <c r="G927" s="174"/>
      <c r="H927" s="174"/>
      <c r="I927" s="172"/>
      <c r="J927" s="175"/>
    </row>
    <row r="928">
      <c r="A928" s="185"/>
      <c r="B928" s="186"/>
      <c r="C928" s="179"/>
      <c r="D928" s="178"/>
      <c r="E928" s="179"/>
      <c r="F928" s="178"/>
      <c r="G928" s="180"/>
      <c r="H928" s="180"/>
      <c r="I928" s="179"/>
      <c r="J928" s="181"/>
    </row>
    <row r="929">
      <c r="A929" s="187"/>
      <c r="B929" s="188"/>
      <c r="C929" s="172"/>
      <c r="D929" s="182"/>
      <c r="E929" s="172"/>
      <c r="F929" s="182"/>
      <c r="G929" s="174"/>
      <c r="H929" s="174"/>
      <c r="I929" s="172"/>
      <c r="J929" s="175"/>
    </row>
    <row r="930">
      <c r="A930" s="185"/>
      <c r="B930" s="186"/>
      <c r="C930" s="179"/>
      <c r="D930" s="178"/>
      <c r="E930" s="179"/>
      <c r="F930" s="178"/>
      <c r="G930" s="180"/>
      <c r="H930" s="180"/>
      <c r="I930" s="179"/>
      <c r="J930" s="181"/>
    </row>
    <row r="931">
      <c r="A931" s="187"/>
      <c r="B931" s="188"/>
      <c r="C931" s="172"/>
      <c r="D931" s="182"/>
      <c r="E931" s="172"/>
      <c r="F931" s="182"/>
      <c r="G931" s="174"/>
      <c r="H931" s="174"/>
      <c r="I931" s="172"/>
      <c r="J931" s="175"/>
    </row>
    <row r="932">
      <c r="A932" s="185"/>
      <c r="B932" s="186"/>
      <c r="C932" s="179"/>
      <c r="D932" s="178"/>
      <c r="E932" s="179"/>
      <c r="F932" s="178"/>
      <c r="G932" s="180"/>
      <c r="H932" s="180"/>
      <c r="I932" s="179"/>
      <c r="J932" s="181"/>
    </row>
    <row r="933">
      <c r="A933" s="187"/>
      <c r="B933" s="188"/>
      <c r="C933" s="172"/>
      <c r="D933" s="182"/>
      <c r="E933" s="172"/>
      <c r="F933" s="182"/>
      <c r="G933" s="174"/>
      <c r="H933" s="174"/>
      <c r="I933" s="172"/>
      <c r="J933" s="175"/>
    </row>
    <row r="934">
      <c r="A934" s="185"/>
      <c r="B934" s="186"/>
      <c r="C934" s="179"/>
      <c r="D934" s="178"/>
      <c r="E934" s="179"/>
      <c r="F934" s="178"/>
      <c r="G934" s="180"/>
      <c r="H934" s="180"/>
      <c r="I934" s="179"/>
      <c r="J934" s="181"/>
    </row>
    <row r="935">
      <c r="A935" s="187"/>
      <c r="B935" s="188"/>
      <c r="C935" s="172"/>
      <c r="D935" s="182"/>
      <c r="E935" s="172"/>
      <c r="F935" s="182"/>
      <c r="G935" s="174"/>
      <c r="H935" s="174"/>
      <c r="I935" s="172"/>
      <c r="J935" s="175"/>
    </row>
    <row r="936">
      <c r="A936" s="185"/>
      <c r="B936" s="186"/>
      <c r="C936" s="179"/>
      <c r="D936" s="178"/>
      <c r="E936" s="179"/>
      <c r="F936" s="178"/>
      <c r="G936" s="180"/>
      <c r="H936" s="180"/>
      <c r="I936" s="179"/>
      <c r="J936" s="181"/>
    </row>
    <row r="937">
      <c r="A937" s="187"/>
      <c r="B937" s="188"/>
      <c r="C937" s="172"/>
      <c r="D937" s="182"/>
      <c r="E937" s="172"/>
      <c r="F937" s="182"/>
      <c r="G937" s="174"/>
      <c r="H937" s="174"/>
      <c r="I937" s="172"/>
      <c r="J937" s="175"/>
    </row>
    <row r="938">
      <c r="A938" s="185"/>
      <c r="B938" s="186"/>
      <c r="C938" s="179"/>
      <c r="D938" s="178"/>
      <c r="E938" s="179"/>
      <c r="F938" s="178"/>
      <c r="G938" s="180"/>
      <c r="H938" s="180"/>
      <c r="I938" s="179"/>
      <c r="J938" s="181"/>
    </row>
    <row r="939">
      <c r="A939" s="187"/>
      <c r="B939" s="188"/>
      <c r="C939" s="172"/>
      <c r="D939" s="182"/>
      <c r="E939" s="172"/>
      <c r="F939" s="182"/>
      <c r="G939" s="174"/>
      <c r="H939" s="174"/>
      <c r="I939" s="172"/>
      <c r="J939" s="175"/>
    </row>
    <row r="940">
      <c r="A940" s="185"/>
      <c r="B940" s="186"/>
      <c r="C940" s="179"/>
      <c r="D940" s="178"/>
      <c r="E940" s="179"/>
      <c r="F940" s="178"/>
      <c r="G940" s="180"/>
      <c r="H940" s="180"/>
      <c r="I940" s="179"/>
      <c r="J940" s="181"/>
    </row>
    <row r="941">
      <c r="A941" s="187"/>
      <c r="B941" s="188"/>
      <c r="C941" s="172"/>
      <c r="D941" s="182"/>
      <c r="E941" s="172"/>
      <c r="F941" s="182"/>
      <c r="G941" s="174"/>
      <c r="H941" s="174"/>
      <c r="I941" s="172"/>
      <c r="J941" s="175"/>
    </row>
    <row r="942">
      <c r="A942" s="185"/>
      <c r="B942" s="186"/>
      <c r="C942" s="179"/>
      <c r="D942" s="178"/>
      <c r="E942" s="179"/>
      <c r="F942" s="178"/>
      <c r="G942" s="180"/>
      <c r="H942" s="180"/>
      <c r="I942" s="179"/>
      <c r="J942" s="181"/>
    </row>
    <row r="943">
      <c r="A943" s="187"/>
      <c r="B943" s="188"/>
      <c r="C943" s="172"/>
      <c r="D943" s="182"/>
      <c r="E943" s="172"/>
      <c r="F943" s="182"/>
      <c r="G943" s="174"/>
      <c r="H943" s="174"/>
      <c r="I943" s="172"/>
      <c r="J943" s="175"/>
    </row>
    <row r="944">
      <c r="A944" s="185"/>
      <c r="B944" s="186"/>
      <c r="C944" s="179"/>
      <c r="D944" s="178"/>
      <c r="E944" s="179"/>
      <c r="F944" s="178"/>
      <c r="G944" s="180"/>
      <c r="H944" s="180"/>
      <c r="I944" s="179"/>
      <c r="J944" s="181"/>
    </row>
    <row r="945">
      <c r="A945" s="187"/>
      <c r="B945" s="188"/>
      <c r="C945" s="172"/>
      <c r="D945" s="182"/>
      <c r="E945" s="172"/>
      <c r="F945" s="182"/>
      <c r="G945" s="174"/>
      <c r="H945" s="174"/>
      <c r="I945" s="172"/>
      <c r="J945" s="175"/>
    </row>
    <row r="946">
      <c r="A946" s="185"/>
      <c r="B946" s="186"/>
      <c r="C946" s="179"/>
      <c r="D946" s="178"/>
      <c r="E946" s="179"/>
      <c r="F946" s="178"/>
      <c r="G946" s="180"/>
      <c r="H946" s="180"/>
      <c r="I946" s="179"/>
      <c r="J946" s="181"/>
    </row>
    <row r="947">
      <c r="A947" s="187"/>
      <c r="B947" s="188"/>
      <c r="C947" s="172"/>
      <c r="D947" s="182"/>
      <c r="E947" s="172"/>
      <c r="F947" s="182"/>
      <c r="G947" s="174"/>
      <c r="H947" s="174"/>
      <c r="I947" s="172"/>
      <c r="J947" s="175"/>
    </row>
    <row r="948">
      <c r="A948" s="185"/>
      <c r="B948" s="186"/>
      <c r="C948" s="179"/>
      <c r="D948" s="178"/>
      <c r="E948" s="179"/>
      <c r="F948" s="178"/>
      <c r="G948" s="180"/>
      <c r="H948" s="180"/>
      <c r="I948" s="179"/>
      <c r="J948" s="181"/>
    </row>
    <row r="949">
      <c r="A949" s="187"/>
      <c r="B949" s="188"/>
      <c r="C949" s="172"/>
      <c r="D949" s="182"/>
      <c r="E949" s="172"/>
      <c r="F949" s="182"/>
      <c r="G949" s="174"/>
      <c r="H949" s="174"/>
      <c r="I949" s="172"/>
      <c r="J949" s="175"/>
    </row>
    <row r="950">
      <c r="A950" s="185"/>
      <c r="B950" s="186"/>
      <c r="C950" s="179"/>
      <c r="D950" s="178"/>
      <c r="E950" s="179"/>
      <c r="F950" s="178"/>
      <c r="G950" s="180"/>
      <c r="H950" s="180"/>
      <c r="I950" s="179"/>
      <c r="J950" s="181"/>
    </row>
    <row r="951">
      <c r="A951" s="187"/>
      <c r="B951" s="188"/>
      <c r="C951" s="172"/>
      <c r="D951" s="182"/>
      <c r="E951" s="172"/>
      <c r="F951" s="182"/>
      <c r="G951" s="174"/>
      <c r="H951" s="174"/>
      <c r="I951" s="172"/>
      <c r="J951" s="175"/>
    </row>
    <row r="952">
      <c r="A952" s="185"/>
      <c r="B952" s="186"/>
      <c r="C952" s="179"/>
      <c r="D952" s="178"/>
      <c r="E952" s="179"/>
      <c r="F952" s="178"/>
      <c r="G952" s="180"/>
      <c r="H952" s="180"/>
      <c r="I952" s="179"/>
      <c r="J952" s="181"/>
    </row>
    <row r="953">
      <c r="A953" s="187"/>
      <c r="B953" s="188"/>
      <c r="C953" s="172"/>
      <c r="D953" s="182"/>
      <c r="E953" s="172"/>
      <c r="F953" s="182"/>
      <c r="G953" s="174"/>
      <c r="H953" s="174"/>
      <c r="I953" s="172"/>
      <c r="J953" s="175"/>
    </row>
    <row r="954">
      <c r="A954" s="185"/>
      <c r="B954" s="186"/>
      <c r="C954" s="179"/>
      <c r="D954" s="178"/>
      <c r="E954" s="179"/>
      <c r="F954" s="178"/>
      <c r="G954" s="180"/>
      <c r="H954" s="180"/>
      <c r="I954" s="179"/>
      <c r="J954" s="181"/>
    </row>
    <row r="955">
      <c r="A955" s="187"/>
      <c r="B955" s="188"/>
      <c r="C955" s="172"/>
      <c r="D955" s="182"/>
      <c r="E955" s="172"/>
      <c r="F955" s="182"/>
      <c r="G955" s="174"/>
      <c r="H955" s="174"/>
      <c r="I955" s="172"/>
      <c r="J955" s="175"/>
    </row>
    <row r="956">
      <c r="A956" s="185"/>
      <c r="B956" s="186"/>
      <c r="C956" s="179"/>
      <c r="D956" s="178"/>
      <c r="E956" s="179"/>
      <c r="F956" s="178"/>
      <c r="G956" s="180"/>
      <c r="H956" s="180"/>
      <c r="I956" s="179"/>
      <c r="J956" s="181"/>
    </row>
    <row r="957">
      <c r="A957" s="187"/>
      <c r="B957" s="188"/>
      <c r="C957" s="172"/>
      <c r="D957" s="182"/>
      <c r="E957" s="172"/>
      <c r="F957" s="182"/>
      <c r="G957" s="174"/>
      <c r="H957" s="174"/>
      <c r="I957" s="172"/>
      <c r="J957" s="175"/>
    </row>
    <row r="958">
      <c r="A958" s="185"/>
      <c r="B958" s="186"/>
      <c r="C958" s="179"/>
      <c r="D958" s="178"/>
      <c r="E958" s="179"/>
      <c r="F958" s="178"/>
      <c r="G958" s="180"/>
      <c r="H958" s="180"/>
      <c r="I958" s="179"/>
      <c r="J958" s="181"/>
    </row>
    <row r="959">
      <c r="A959" s="187"/>
      <c r="B959" s="188"/>
      <c r="C959" s="172"/>
      <c r="D959" s="182"/>
      <c r="E959" s="172"/>
      <c r="F959" s="182"/>
      <c r="G959" s="174"/>
      <c r="H959" s="174"/>
      <c r="I959" s="172"/>
      <c r="J959" s="175"/>
    </row>
    <row r="960">
      <c r="A960" s="185"/>
      <c r="B960" s="186"/>
      <c r="C960" s="179"/>
      <c r="D960" s="178"/>
      <c r="E960" s="179"/>
      <c r="F960" s="178"/>
      <c r="G960" s="180"/>
      <c r="H960" s="180"/>
      <c r="I960" s="179"/>
      <c r="J960" s="181"/>
    </row>
    <row r="961">
      <c r="A961" s="187"/>
      <c r="B961" s="188"/>
      <c r="C961" s="172"/>
      <c r="D961" s="182"/>
      <c r="E961" s="172"/>
      <c r="F961" s="182"/>
      <c r="G961" s="174"/>
      <c r="H961" s="174"/>
      <c r="I961" s="172"/>
      <c r="J961" s="175"/>
    </row>
    <row r="962">
      <c r="A962" s="185"/>
      <c r="B962" s="186"/>
      <c r="C962" s="179"/>
      <c r="D962" s="178"/>
      <c r="E962" s="179"/>
      <c r="F962" s="178"/>
      <c r="G962" s="180"/>
      <c r="H962" s="180"/>
      <c r="I962" s="179"/>
      <c r="J962" s="181"/>
    </row>
    <row r="963">
      <c r="A963" s="187"/>
      <c r="B963" s="188"/>
      <c r="C963" s="172"/>
      <c r="D963" s="182"/>
      <c r="E963" s="172"/>
      <c r="F963" s="182"/>
      <c r="G963" s="174"/>
      <c r="H963" s="174"/>
      <c r="I963" s="172"/>
      <c r="J963" s="175"/>
    </row>
    <row r="964">
      <c r="A964" s="185"/>
      <c r="B964" s="186"/>
      <c r="C964" s="179"/>
      <c r="D964" s="178"/>
      <c r="E964" s="179"/>
      <c r="F964" s="178"/>
      <c r="G964" s="180"/>
      <c r="H964" s="180"/>
      <c r="I964" s="179"/>
      <c r="J964" s="181"/>
    </row>
    <row r="965">
      <c r="A965" s="187"/>
      <c r="B965" s="188"/>
      <c r="C965" s="172"/>
      <c r="D965" s="182"/>
      <c r="E965" s="172"/>
      <c r="F965" s="182"/>
      <c r="G965" s="174"/>
      <c r="H965" s="174"/>
      <c r="I965" s="172"/>
      <c r="J965" s="175"/>
    </row>
    <row r="966">
      <c r="A966" s="185"/>
      <c r="B966" s="186"/>
      <c r="C966" s="179"/>
      <c r="D966" s="178"/>
      <c r="E966" s="179"/>
      <c r="F966" s="178"/>
      <c r="G966" s="180"/>
      <c r="H966" s="180"/>
      <c r="I966" s="179"/>
      <c r="J966" s="181"/>
    </row>
    <row r="967">
      <c r="A967" s="187"/>
      <c r="B967" s="188"/>
      <c r="C967" s="172"/>
      <c r="D967" s="182"/>
      <c r="E967" s="172"/>
      <c r="F967" s="182"/>
      <c r="G967" s="174"/>
      <c r="H967" s="174"/>
      <c r="I967" s="172"/>
      <c r="J967" s="175"/>
    </row>
    <row r="968">
      <c r="A968" s="185"/>
      <c r="B968" s="186"/>
      <c r="C968" s="179"/>
      <c r="D968" s="178"/>
      <c r="E968" s="179"/>
      <c r="F968" s="178"/>
      <c r="G968" s="180"/>
      <c r="H968" s="180"/>
      <c r="I968" s="179"/>
      <c r="J968" s="181"/>
    </row>
    <row r="969">
      <c r="A969" s="187"/>
      <c r="B969" s="188"/>
      <c r="C969" s="172"/>
      <c r="D969" s="182"/>
      <c r="E969" s="172"/>
      <c r="F969" s="182"/>
      <c r="G969" s="174"/>
      <c r="H969" s="174"/>
      <c r="I969" s="172"/>
      <c r="J969" s="175"/>
    </row>
    <row r="970">
      <c r="A970" s="185"/>
      <c r="B970" s="186"/>
      <c r="C970" s="179"/>
      <c r="D970" s="178"/>
      <c r="E970" s="179"/>
      <c r="F970" s="178"/>
      <c r="G970" s="180"/>
      <c r="H970" s="180"/>
      <c r="I970" s="179"/>
      <c r="J970" s="181"/>
    </row>
    <row r="971">
      <c r="A971" s="187"/>
      <c r="B971" s="188"/>
      <c r="C971" s="172"/>
      <c r="D971" s="182"/>
      <c r="E971" s="172"/>
      <c r="F971" s="182"/>
      <c r="G971" s="174"/>
      <c r="H971" s="174"/>
      <c r="I971" s="172"/>
      <c r="J971" s="175"/>
    </row>
    <row r="972">
      <c r="A972" s="185"/>
      <c r="B972" s="186"/>
      <c r="C972" s="179"/>
      <c r="D972" s="178"/>
      <c r="E972" s="179"/>
      <c r="F972" s="178"/>
      <c r="G972" s="180"/>
      <c r="H972" s="180"/>
      <c r="I972" s="179"/>
      <c r="J972" s="181"/>
    </row>
    <row r="973">
      <c r="A973" s="187"/>
      <c r="B973" s="188"/>
      <c r="C973" s="172"/>
      <c r="D973" s="182"/>
      <c r="E973" s="172"/>
      <c r="F973" s="182"/>
      <c r="G973" s="174"/>
      <c r="H973" s="174"/>
      <c r="I973" s="172"/>
      <c r="J973" s="175"/>
    </row>
    <row r="974">
      <c r="A974" s="185"/>
      <c r="B974" s="186"/>
      <c r="C974" s="179"/>
      <c r="D974" s="178"/>
      <c r="E974" s="179"/>
      <c r="F974" s="178"/>
      <c r="G974" s="180"/>
      <c r="H974" s="180"/>
      <c r="I974" s="179"/>
      <c r="J974" s="181"/>
    </row>
    <row r="975">
      <c r="A975" s="187"/>
      <c r="B975" s="188"/>
      <c r="C975" s="172"/>
      <c r="D975" s="182"/>
      <c r="E975" s="172"/>
      <c r="F975" s="182"/>
      <c r="G975" s="174"/>
      <c r="H975" s="174"/>
      <c r="I975" s="172"/>
      <c r="J975" s="175"/>
    </row>
    <row r="976">
      <c r="A976" s="185"/>
      <c r="B976" s="186"/>
      <c r="C976" s="179"/>
      <c r="D976" s="178"/>
      <c r="E976" s="179"/>
      <c r="F976" s="178"/>
      <c r="G976" s="180"/>
      <c r="H976" s="180"/>
      <c r="I976" s="179"/>
      <c r="J976" s="181"/>
    </row>
    <row r="977">
      <c r="A977" s="187"/>
      <c r="B977" s="188"/>
      <c r="C977" s="172"/>
      <c r="D977" s="182"/>
      <c r="E977" s="172"/>
      <c r="F977" s="182"/>
      <c r="G977" s="174"/>
      <c r="H977" s="174"/>
      <c r="I977" s="172"/>
      <c r="J977" s="175"/>
    </row>
    <row r="978">
      <c r="A978" s="185"/>
      <c r="B978" s="186"/>
      <c r="C978" s="179"/>
      <c r="D978" s="178"/>
      <c r="E978" s="179"/>
      <c r="F978" s="178"/>
      <c r="G978" s="180"/>
      <c r="H978" s="180"/>
      <c r="I978" s="179"/>
      <c r="J978" s="181"/>
    </row>
    <row r="979">
      <c r="A979" s="187"/>
      <c r="B979" s="188"/>
      <c r="C979" s="172"/>
      <c r="D979" s="182"/>
      <c r="E979" s="172"/>
      <c r="F979" s="182"/>
      <c r="G979" s="174"/>
      <c r="H979" s="174"/>
      <c r="I979" s="172"/>
      <c r="J979" s="175"/>
    </row>
    <row r="980">
      <c r="A980" s="185"/>
      <c r="B980" s="186"/>
      <c r="C980" s="179"/>
      <c r="D980" s="178"/>
      <c r="E980" s="179"/>
      <c r="F980" s="178"/>
      <c r="G980" s="180"/>
      <c r="H980" s="180"/>
      <c r="I980" s="179"/>
      <c r="J980" s="181"/>
    </row>
    <row r="981">
      <c r="A981" s="187"/>
      <c r="B981" s="188"/>
      <c r="C981" s="172"/>
      <c r="D981" s="182"/>
      <c r="E981" s="172"/>
      <c r="F981" s="182"/>
      <c r="G981" s="174"/>
      <c r="H981" s="174"/>
      <c r="I981" s="172"/>
      <c r="J981" s="175"/>
    </row>
    <row r="982">
      <c r="A982" s="185"/>
      <c r="B982" s="186"/>
      <c r="C982" s="179"/>
      <c r="D982" s="178"/>
      <c r="E982" s="179"/>
      <c r="F982" s="178"/>
      <c r="G982" s="180"/>
      <c r="H982" s="180"/>
      <c r="I982" s="179"/>
      <c r="J982" s="181"/>
    </row>
    <row r="983">
      <c r="A983" s="187"/>
      <c r="B983" s="188"/>
      <c r="C983" s="172"/>
      <c r="D983" s="182"/>
      <c r="E983" s="172"/>
      <c r="F983" s="182"/>
      <c r="G983" s="174"/>
      <c r="H983" s="174"/>
      <c r="I983" s="172"/>
      <c r="J983" s="175"/>
    </row>
    <row r="984">
      <c r="A984" s="185"/>
      <c r="B984" s="186"/>
      <c r="C984" s="179"/>
      <c r="D984" s="178"/>
      <c r="E984" s="179"/>
      <c r="F984" s="178"/>
      <c r="G984" s="180"/>
      <c r="H984" s="180"/>
      <c r="I984" s="179"/>
      <c r="J984" s="181"/>
    </row>
    <row r="985">
      <c r="A985" s="187"/>
      <c r="B985" s="188"/>
      <c r="C985" s="172"/>
      <c r="D985" s="182"/>
      <c r="E985" s="172"/>
      <c r="F985" s="182"/>
      <c r="G985" s="174"/>
      <c r="H985" s="174"/>
      <c r="I985" s="172"/>
      <c r="J985" s="175"/>
    </row>
    <row r="986">
      <c r="A986" s="185"/>
      <c r="B986" s="186"/>
      <c r="C986" s="179"/>
      <c r="D986" s="178"/>
      <c r="E986" s="179"/>
      <c r="F986" s="178"/>
      <c r="G986" s="180"/>
      <c r="H986" s="180"/>
      <c r="I986" s="179"/>
      <c r="J986" s="181"/>
    </row>
    <row r="987">
      <c r="A987" s="187"/>
      <c r="B987" s="188"/>
      <c r="C987" s="172"/>
      <c r="D987" s="182"/>
      <c r="E987" s="172"/>
      <c r="F987" s="182"/>
      <c r="G987" s="174"/>
      <c r="H987" s="174"/>
      <c r="I987" s="172"/>
      <c r="J987" s="175"/>
    </row>
    <row r="988">
      <c r="A988" s="185"/>
      <c r="B988" s="186"/>
      <c r="C988" s="179"/>
      <c r="D988" s="178"/>
      <c r="E988" s="179"/>
      <c r="F988" s="178"/>
      <c r="G988" s="180"/>
      <c r="H988" s="180"/>
      <c r="I988" s="179"/>
      <c r="J988" s="181"/>
    </row>
    <row r="989">
      <c r="A989" s="187"/>
      <c r="B989" s="188"/>
      <c r="C989" s="172"/>
      <c r="D989" s="182"/>
      <c r="E989" s="172"/>
      <c r="F989" s="182"/>
      <c r="G989" s="174"/>
      <c r="H989" s="174"/>
      <c r="I989" s="172"/>
      <c r="J989" s="175"/>
    </row>
    <row r="990">
      <c r="A990" s="185"/>
      <c r="B990" s="186"/>
      <c r="C990" s="179"/>
      <c r="D990" s="178"/>
      <c r="E990" s="179"/>
      <c r="F990" s="178"/>
      <c r="G990" s="180"/>
      <c r="H990" s="180"/>
      <c r="I990" s="179"/>
      <c r="J990" s="181"/>
    </row>
    <row r="991">
      <c r="A991" s="187"/>
      <c r="B991" s="188"/>
      <c r="C991" s="172"/>
      <c r="D991" s="182"/>
      <c r="E991" s="172"/>
      <c r="F991" s="182"/>
      <c r="G991" s="174"/>
      <c r="H991" s="174"/>
      <c r="I991" s="172"/>
      <c r="J991" s="175"/>
    </row>
    <row r="992">
      <c r="A992" s="185"/>
      <c r="B992" s="186"/>
      <c r="C992" s="179"/>
      <c r="D992" s="178"/>
      <c r="E992" s="179"/>
      <c r="F992" s="178"/>
      <c r="G992" s="180"/>
      <c r="H992" s="180"/>
      <c r="I992" s="179"/>
      <c r="J992" s="181"/>
    </row>
    <row r="993">
      <c r="A993" s="187"/>
      <c r="B993" s="188"/>
      <c r="C993" s="172"/>
      <c r="D993" s="182"/>
      <c r="E993" s="172"/>
      <c r="F993" s="182"/>
      <c r="G993" s="174"/>
      <c r="H993" s="174"/>
      <c r="I993" s="172"/>
      <c r="J993" s="175"/>
    </row>
    <row r="994">
      <c r="A994" s="185"/>
      <c r="B994" s="186"/>
      <c r="C994" s="179"/>
      <c r="D994" s="178"/>
      <c r="E994" s="179"/>
      <c r="F994" s="178"/>
      <c r="G994" s="180"/>
      <c r="H994" s="180"/>
      <c r="I994" s="179"/>
      <c r="J994" s="181"/>
    </row>
    <row r="995">
      <c r="A995" s="187"/>
      <c r="B995" s="188"/>
      <c r="C995" s="172"/>
      <c r="D995" s="182"/>
      <c r="E995" s="172"/>
      <c r="F995" s="182"/>
      <c r="G995" s="174"/>
      <c r="H995" s="174"/>
      <c r="I995" s="172"/>
      <c r="J995" s="175"/>
    </row>
    <row r="996">
      <c r="A996" s="185"/>
      <c r="B996" s="186"/>
      <c r="C996" s="179"/>
      <c r="D996" s="178"/>
      <c r="E996" s="179"/>
      <c r="F996" s="178"/>
      <c r="G996" s="180"/>
      <c r="H996" s="180"/>
      <c r="I996" s="179"/>
      <c r="J996" s="181"/>
    </row>
    <row r="997">
      <c r="A997" s="187"/>
      <c r="B997" s="188"/>
      <c r="C997" s="172"/>
      <c r="D997" s="182"/>
      <c r="E997" s="172"/>
      <c r="F997" s="182"/>
      <c r="G997" s="174"/>
      <c r="H997" s="174"/>
      <c r="I997" s="172"/>
      <c r="J997" s="175"/>
    </row>
    <row r="998">
      <c r="A998" s="185"/>
      <c r="B998" s="186"/>
      <c r="C998" s="179"/>
      <c r="D998" s="178"/>
      <c r="E998" s="179"/>
      <c r="F998" s="178"/>
      <c r="G998" s="180"/>
      <c r="H998" s="180"/>
      <c r="I998" s="179"/>
      <c r="J998" s="181"/>
    </row>
    <row r="999">
      <c r="A999" s="187"/>
      <c r="B999" s="188"/>
      <c r="C999" s="172"/>
      <c r="D999" s="182"/>
      <c r="E999" s="172"/>
      <c r="F999" s="182"/>
      <c r="G999" s="174"/>
      <c r="H999" s="174"/>
      <c r="I999" s="172"/>
      <c r="J999" s="175"/>
    </row>
    <row r="1000">
      <c r="A1000" s="185"/>
      <c r="B1000" s="186"/>
      <c r="C1000" s="179"/>
      <c r="D1000" s="178"/>
      <c r="E1000" s="179"/>
      <c r="F1000" s="178"/>
      <c r="G1000" s="180"/>
      <c r="H1000" s="180"/>
      <c r="I1000" s="179"/>
      <c r="J1000" s="181"/>
    </row>
    <row r="1001">
      <c r="A1001" s="187"/>
      <c r="B1001" s="188"/>
      <c r="C1001" s="172"/>
      <c r="D1001" s="182"/>
      <c r="E1001" s="172"/>
      <c r="F1001" s="182"/>
      <c r="G1001" s="174"/>
      <c r="H1001" s="174"/>
      <c r="I1001" s="172"/>
      <c r="J1001" s="175"/>
    </row>
    <row r="1002">
      <c r="A1002" s="185"/>
      <c r="B1002" s="186"/>
      <c r="C1002" s="179"/>
      <c r="D1002" s="178"/>
      <c r="E1002" s="179"/>
      <c r="F1002" s="178"/>
      <c r="G1002" s="180"/>
      <c r="H1002" s="180"/>
      <c r="I1002" s="179"/>
      <c r="J1002" s="181"/>
    </row>
    <row r="1003">
      <c r="A1003" s="187"/>
      <c r="B1003" s="188"/>
      <c r="C1003" s="172"/>
      <c r="D1003" s="182"/>
      <c r="E1003" s="172"/>
      <c r="F1003" s="182"/>
      <c r="G1003" s="174"/>
      <c r="H1003" s="174"/>
      <c r="I1003" s="172"/>
      <c r="J1003" s="175"/>
    </row>
    <row r="1004">
      <c r="A1004" s="185"/>
      <c r="B1004" s="186"/>
      <c r="C1004" s="179"/>
      <c r="D1004" s="178"/>
      <c r="E1004" s="179"/>
      <c r="F1004" s="178"/>
      <c r="G1004" s="180"/>
      <c r="H1004" s="180"/>
      <c r="I1004" s="179"/>
      <c r="J1004" s="181"/>
    </row>
    <row r="1005">
      <c r="A1005" s="187"/>
      <c r="B1005" s="188"/>
      <c r="C1005" s="172"/>
      <c r="D1005" s="182"/>
      <c r="E1005" s="172"/>
      <c r="F1005" s="182"/>
      <c r="G1005" s="174"/>
      <c r="H1005" s="174"/>
      <c r="I1005" s="172"/>
      <c r="J1005" s="175"/>
    </row>
    <row r="1006">
      <c r="A1006" s="185"/>
      <c r="B1006" s="186"/>
      <c r="C1006" s="179"/>
      <c r="D1006" s="178"/>
      <c r="E1006" s="179"/>
      <c r="F1006" s="178"/>
      <c r="G1006" s="180"/>
      <c r="H1006" s="180"/>
      <c r="I1006" s="179"/>
      <c r="J1006" s="181"/>
    </row>
    <row r="1007">
      <c r="A1007" s="187"/>
      <c r="B1007" s="188"/>
      <c r="C1007" s="172"/>
      <c r="D1007" s="182"/>
      <c r="E1007" s="172"/>
      <c r="F1007" s="182"/>
      <c r="G1007" s="174"/>
      <c r="H1007" s="174"/>
      <c r="I1007" s="172"/>
      <c r="J1007" s="175"/>
    </row>
    <row r="1008">
      <c r="A1008" s="185"/>
      <c r="B1008" s="186"/>
      <c r="C1008" s="179"/>
      <c r="D1008" s="178"/>
      <c r="E1008" s="179"/>
      <c r="F1008" s="178"/>
      <c r="G1008" s="180"/>
      <c r="H1008" s="180"/>
      <c r="I1008" s="179"/>
      <c r="J1008" s="181"/>
    </row>
    <row r="1009">
      <c r="A1009" s="187"/>
      <c r="B1009" s="188"/>
      <c r="C1009" s="172"/>
      <c r="D1009" s="182"/>
      <c r="E1009" s="172"/>
      <c r="F1009" s="182"/>
      <c r="G1009" s="174"/>
      <c r="H1009" s="174"/>
      <c r="I1009" s="172"/>
      <c r="J1009" s="175"/>
    </row>
    <row r="1010">
      <c r="A1010" s="185"/>
      <c r="B1010" s="186"/>
      <c r="C1010" s="179"/>
      <c r="D1010" s="178"/>
      <c r="E1010" s="179"/>
      <c r="F1010" s="178"/>
      <c r="G1010" s="180"/>
      <c r="H1010" s="180"/>
      <c r="I1010" s="179"/>
      <c r="J1010" s="181"/>
    </row>
    <row r="1011">
      <c r="A1011" s="187"/>
      <c r="B1011" s="188"/>
      <c r="C1011" s="172"/>
      <c r="D1011" s="182"/>
      <c r="E1011" s="172"/>
      <c r="F1011" s="182"/>
      <c r="G1011" s="174"/>
      <c r="H1011" s="174"/>
      <c r="I1011" s="172"/>
      <c r="J1011" s="175"/>
    </row>
    <row r="1012">
      <c r="A1012" s="185"/>
      <c r="B1012" s="186"/>
      <c r="C1012" s="179"/>
      <c r="D1012" s="178"/>
      <c r="E1012" s="179"/>
      <c r="F1012" s="178"/>
      <c r="G1012" s="180"/>
      <c r="H1012" s="180"/>
      <c r="I1012" s="179"/>
      <c r="J1012" s="181"/>
    </row>
    <row r="1013">
      <c r="A1013" s="187"/>
      <c r="B1013" s="188"/>
      <c r="C1013" s="172"/>
      <c r="D1013" s="182"/>
      <c r="E1013" s="172"/>
      <c r="F1013" s="182"/>
      <c r="G1013" s="174"/>
      <c r="H1013" s="174"/>
      <c r="I1013" s="172"/>
      <c r="J1013" s="175"/>
    </row>
    <row r="1014">
      <c r="A1014" s="185"/>
      <c r="B1014" s="186"/>
      <c r="C1014" s="179"/>
      <c r="D1014" s="178"/>
      <c r="E1014" s="179"/>
      <c r="F1014" s="178"/>
      <c r="G1014" s="180"/>
      <c r="H1014" s="180"/>
      <c r="I1014" s="179"/>
      <c r="J1014" s="181"/>
    </row>
    <row r="1015">
      <c r="A1015" s="187"/>
      <c r="B1015" s="188"/>
      <c r="C1015" s="172"/>
      <c r="D1015" s="182"/>
      <c r="E1015" s="172"/>
      <c r="F1015" s="182"/>
      <c r="G1015" s="174"/>
      <c r="H1015" s="174"/>
      <c r="I1015" s="172"/>
      <c r="J1015" s="175"/>
    </row>
    <row r="1016">
      <c r="A1016" s="189"/>
      <c r="B1016" s="190"/>
      <c r="C1016" s="191"/>
      <c r="D1016" s="192"/>
      <c r="E1016" s="191"/>
      <c r="F1016" s="192"/>
      <c r="G1016" s="193"/>
      <c r="H1016" s="193"/>
      <c r="I1016" s="191"/>
      <c r="J1016" s="194"/>
    </row>
  </sheetData>
  <dataValidations>
    <dataValidation type="list" allowBlank="1" sqref="F2:F1016">
      <formula1>"開始前,処理中,ブロック済み,完了"</formula1>
    </dataValidation>
    <dataValidation type="custom" allowBlank="1" showDropDown="1" sqref="G2:H1016">
      <formula1>OR(NOT(ISERROR(DATEVALUE(G2))), AND(ISNUMBER(G2), LEFT(CELL("format", G2))="D"))</formula1>
    </dataValidation>
    <dataValidation allowBlank="1" showDropDown="1" sqref="C2:C1016 J2:J1016"/>
    <dataValidation type="list" allowBlank="1" sqref="D2:D1016">
      <formula1>"P0,P1,P2,P3"</formula1>
    </dataValidation>
  </dataValidations>
  <drawing r:id="rId1"/>
  <tableParts count="1">
    <tablePart r:id="rId3"/>
  </tableParts>
</worksheet>
</file>